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com\Desktop\ITA68\"/>
    </mc:Choice>
  </mc:AlternateContent>
  <xr:revisionPtr revIDLastSave="0" documentId="13_ncr:1_{5A5100BD-3055-4D60-875F-BF139A936E4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<sst xmlns="http://schemas.openxmlformats.org/spreadsheetml/2006/main" count="1173" uniqueCount="240">
  <si>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</si>
  <si>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</si>
  <si>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</si>
  <si>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</si>
  <si>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</si>
  <si>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</si>
  <si>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</si>
  <si>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</si>
  <si>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</si>
  <si>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</si>
  <si>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</si>
  <si>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</si>
  <si>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</si>
  <si>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</si>
  <si>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</si>
  <si>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</si>
  <si>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</si>
  <si>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</si>
  <si>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</si>
  <si>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</si>
  <si>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</si>
  <si>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</si>
  <si>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</si>
  <si>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</si>
  <si>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</si>
  <si>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</si>
  <si>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</si>
  <si>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</si>
  <si>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</si>
  <si>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</si>
  <si>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</si>
  <si>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</si>
  <si>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</si>
  <si>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</si>
  <si>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</si>
  <si>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</si>
  <si>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</si>
  <si>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</si>
  <si>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</si>
  <si>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</si>
  <si>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</si>
  <si>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</si>
  <si>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</si>
  <si>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</si>
  <si>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</si>
  <si>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</si>
  <si>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</si>
  <si>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</si>
  <si>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</si>
  <si>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</si>
  <si>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</si>
  <si>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</si>
  <si>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</si>
  <si>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</si>
  <si>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</si>
  <si>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อบต.ถ้ำรงค์</t>
  </si>
  <si>
    <t>บ้านลาด</t>
  </si>
  <si>
    <t>เพชรบุรี</t>
  </si>
  <si>
    <t>มหาดไทย</t>
  </si>
  <si>
    <t>องค์การบริหารส่วนตำบลถ้ำรงค์</t>
  </si>
  <si>
    <t>สิ้นสุดระยะสัญญา</t>
  </si>
  <si>
    <t>วิธีเฉพาะเจาะจง</t>
  </si>
  <si>
    <t>หจก.พัชรินทร์ เพชรบุรี ก่อสร้าง</t>
  </si>
  <si>
    <t>ก่อสร้างปรับปรุงห้องประชุมตาลทอง</t>
  </si>
  <si>
    <t>พรบ.งบประมาณรายจ่าย</t>
  </si>
  <si>
    <t>จ้างก่อสร้างโครงการปรับปรุงผิวจราจรถนนลูกรัง บริเวณถนนเลียบคลองชลประทาน ม.5 ม.6</t>
  </si>
  <si>
    <t>หจก.วัฒนเชษฐ์ เอ็นจิเนียริ่ง</t>
  </si>
  <si>
    <t>ก่อสร้างโครงการก่อสร้างคลองส่งน้ำ คสล. รูปตัวยู สายคลองนาคราง (ต่อจากของเดิม) ม.1</t>
  </si>
  <si>
    <t>หจก.เพชรบุรี โชคพนารักษ์</t>
  </si>
  <si>
    <t>โครงการก่อสร้างถนน คสล. สายอ่างหิน ม.2 ถึง ม.1</t>
  </si>
  <si>
    <t>เงินอุดหนุน</t>
  </si>
  <si>
    <t>67099707560</t>
  </si>
  <si>
    <t>67099053766</t>
  </si>
  <si>
    <t>67099479761</t>
  </si>
  <si>
    <t>โครงการติดตั้ง การ์ดเรล (Guard Rail) ม.2</t>
  </si>
  <si>
    <t>67069070774</t>
  </si>
  <si>
    <t>บ.เพชรบุรี ณัฐกิจ เอ็นจิเนียริ่ง จำกัด</t>
  </si>
  <si>
    <t>66129038276</t>
  </si>
  <si>
    <t>หจก.ส.อัฐยา</t>
  </si>
  <si>
    <t>โครงการก่อสร้างถนน คสล. สายบ้านนงเยาว์ถึงลำห้วยอ่างหิน ม.2</t>
  </si>
  <si>
    <t>67089448354</t>
  </si>
  <si>
    <t>โครงการก่อสร้างรางระบายน้ำ คสล. ม.6 บริเวณถนนหน้าฌาปณสถานวัดเขาพรหมชะแง้</t>
  </si>
  <si>
    <t>67050347735</t>
  </si>
  <si>
    <t>โครงการก่อสร้างถนน คสล.สายหลังบ้านนายเสนาะ หน้าถ้ำจันทร์ ม.4</t>
  </si>
  <si>
    <t>67089457609</t>
  </si>
  <si>
    <t xml:space="preserve">โครงการก่อสร้างคลองส่งน้ำ คสล.รูปตัวยู ม.2  </t>
  </si>
  <si>
    <t>หจก.โชควันฉัตรท่ายาง ก่อสร้าง</t>
  </si>
  <si>
    <t>67059443624</t>
  </si>
  <si>
    <t>โครงการปรับปรุงผิวจราจรถนนลูกรังเดิม โดยการเสริมผิวจราจรหินคลุก ม.6</t>
  </si>
  <si>
    <t>หจก.เจริญพร สุขประสงค์</t>
  </si>
  <si>
    <t>67049069421</t>
  </si>
  <si>
    <t>โครงการก่อสร้างถนนลูกรัง ม.3 บ้านถ้ำรงค์</t>
  </si>
  <si>
    <t>วิธีประกวดแบบ</t>
  </si>
  <si>
    <t>หจก.จ.พัฒนกิจ</t>
  </si>
  <si>
    <t>67089658009</t>
  </si>
  <si>
    <t xml:space="preserve">โครงการก่อสร้างคลองส่งน้ำ คสล.รูปตัวยู ม.5 (บ้านจ่าเก่ง-บ้านนายประสิทธิ์ ต่อจากเดิม  </t>
  </si>
  <si>
    <t>67039135256</t>
  </si>
  <si>
    <t>โครงการก่อสร้างถนนลูกรังสายนานกกระทุง ม.3</t>
  </si>
  <si>
    <t>โครงการก่อสร้างรางระบายน้ำ คสล.รูปตัวยู บริเวณแยกบ้านนายประหยัด</t>
  </si>
  <si>
    <t>67079175458</t>
  </si>
  <si>
    <t>โครงการติดตั้ง การ์ดเรล (Guard Rail) ม.3</t>
  </si>
  <si>
    <t>67039117403</t>
  </si>
  <si>
    <t>หจก.ปานเจริญ คัมพะนี 95</t>
  </si>
  <si>
    <t>67079480717</t>
  </si>
  <si>
    <t>โครงการขยายท่อเมนประปาจากทางเข้าศูนย์ ศพก. ถึงบ้านนายเฉลียว เปียผ่อง ม.5</t>
  </si>
  <si>
    <t>จัดซื้อวัสดุสำนักงาน (กองคลัง)</t>
  </si>
  <si>
    <t>ร้านศึกษาภัณฑ์ เพชรบุรี</t>
  </si>
  <si>
    <t>จัดซื้อผ้าคลุมเก้าอี้พร้อมสกรีน จำนวน 100 ผืนผืนละ 130 บาท</t>
  </si>
  <si>
    <t>ร้านรุ่งเรืองการค้า</t>
  </si>
  <si>
    <t>66119301079</t>
  </si>
  <si>
    <t>66119229127</t>
  </si>
  <si>
    <t>จัดซื้อวัสดุคอมพิวเตอร์</t>
  </si>
  <si>
    <t>นายปริญญา  โพธิ์ทักษิณ</t>
  </si>
  <si>
    <t>จัดซื้อวัสดุคอมพิวเตอร์ (สำนักปลัด)</t>
  </si>
  <si>
    <t>จัดซื้อภาพพระบรมฉายาลักษณ์ (รวมกรอบ)</t>
  </si>
  <si>
    <t>นางสาวอารีย์รัตน์  ขุนอักษร</t>
  </si>
  <si>
    <t>จัดซื้อวัสดุอื่น</t>
  </si>
  <si>
    <t>ร้านบุญยิ่ง</t>
  </si>
  <si>
    <t>จัดซื้อวัสดุคอมพิวเตอร์ (คีย์บอร์ด)</t>
  </si>
  <si>
    <t xml:space="preserve">จัดซื้อเครื่องไทยธรรม </t>
  </si>
  <si>
    <t>จัดซื้อวัสดุอื่น (ประปา)</t>
  </si>
  <si>
    <t>จัดซื้อวัสดุสำนักงาน (กองช่าง)</t>
  </si>
  <si>
    <t>จัดซื้อวัสดุสำนักงาน (กองสวัสดิการสังคม)</t>
  </si>
  <si>
    <t>จัดซื้อวัสดุงานบ้านงานครัว</t>
  </si>
  <si>
    <t>จัดซื้อแบตเตอรี่ รถกระเช้า จำนวน 2 ลูก</t>
  </si>
  <si>
    <t>จัดซื้อวัสดุเชื้อเพลิงและหล่อลื่น(น้ำมันออโต้ลูป)</t>
  </si>
  <si>
    <t>บริษัท เพชรชมภูพันธ์ จำกัด</t>
  </si>
  <si>
    <t>จัดซื้อวัสดุก่อสร้าง</t>
  </si>
  <si>
    <t>ร้านอรุณไฟฟ้า - ก่อสร้าง</t>
  </si>
  <si>
    <t>จัดซื้อครุภัณฑ์สำนักงาน (สำนักปลัด)</t>
  </si>
  <si>
    <t>เตี่ยอาเลี้ยง เฟอร์นิเจอร์ สาขา 1</t>
  </si>
  <si>
    <t>จัดซื้อวัสดุสำนักงาน (สำนักปลัด)</t>
  </si>
  <si>
    <t>จัดซื้อวัสดุคอมพิวเตอร์ (กองคลัง)</t>
  </si>
  <si>
    <t xml:space="preserve">จัดซื้อไม้ดอกไม้ประดับเพื่อใช้สำหรับโครงการจัดงานวันเฉลิมพระชนมพรรษา รัชกาลที่ 10 </t>
  </si>
  <si>
    <t>นายอรรถ  วัฒนปรัชญกุล</t>
  </si>
  <si>
    <t>67079009868</t>
  </si>
  <si>
    <t>67079091056</t>
  </si>
  <si>
    <t>บริษัท ทีเอสเอ็น เซอร์วิส (ประเทศไทย)จำกัด</t>
  </si>
  <si>
    <t>67079098471</t>
  </si>
  <si>
    <t>จัดซื้อสารเคมีพ่นยุง แมลง โครงการรณรงค์ควบคุมป้องกันไข้เลือดออก</t>
  </si>
  <si>
    <t>บริษัท รักษ์คุณเวชภัณฑ์ จำกัด</t>
  </si>
  <si>
    <t>67079114276</t>
  </si>
  <si>
    <t>จัดซื้อผ้าอ้อมผู้ใหญ่ 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</t>
  </si>
  <si>
    <t>จัดซื้อน้ำมัน (พ่นฉีดยุง)</t>
  </si>
  <si>
    <t>67079307126</t>
  </si>
  <si>
    <t>สหกรณ์การเกษตรบ้านลาด</t>
  </si>
  <si>
    <t>จัดซื้อครุภัณฑ์สำนักงาน (กองช่าง)</t>
  </si>
  <si>
    <t>เตี่ยอาเลี้ยง เฟอร์นิเจอร์ สาขา 2</t>
  </si>
  <si>
    <t>จัดซื้อแบตเตอรี่ รถยนต์ส่วนกลาง</t>
  </si>
  <si>
    <t>นายจริงประเสริฐ  ประจันทร์แดง</t>
  </si>
  <si>
    <t>จัดซื้อวัสดุคอมพิวเตอร์ (กองการศึกษา)</t>
  </si>
  <si>
    <t>ค่าวัสดุอุปกรณ์ในการพัฒนา</t>
  </si>
  <si>
    <t>จัดซื้วัสดุเชื้อเพลิงและหล่อลื่น</t>
  </si>
  <si>
    <t>จัดซื้อวัสดุอุปกรณ์สำหรับปองกันและควบคุมไฟป่า</t>
  </si>
  <si>
    <t>บริษัท เพชรบุรีเซฟตี้ซับพลาย จำกัด</t>
  </si>
  <si>
    <t>67099172591</t>
  </si>
  <si>
    <t>67099148912</t>
  </si>
  <si>
    <t>67099154520</t>
  </si>
  <si>
    <t>จัดซื้อวัสดุสำนักงาน (ศูนย์บริการคนพิการ)</t>
  </si>
  <si>
    <t>67099355586</t>
  </si>
  <si>
    <t>จัดซื้อกล้องถ่ายภาพนิ่งระบบดิจิตอลพร้อมอุปกรณ์</t>
  </si>
  <si>
    <t>บริษัท บิ๊ก คาเมร่า คอร์ปอเรชั่น จำกัด (มหาชน)</t>
  </si>
  <si>
    <t xml:space="preserve">จัดซื้อทรายกำจัดยุง </t>
  </si>
  <si>
    <t>บริษัท พาราวินสัน จำกัด</t>
  </si>
  <si>
    <t>67099339188</t>
  </si>
  <si>
    <t>จัดซื้อวัสดุสำนักงาน (กองการศึกษา)</t>
  </si>
  <si>
    <t>จัดซื้อครุภัณฑ์ชั้นเหล็กวางแฟ้ม</t>
  </si>
  <si>
    <t>จ้างเหมาเครื่องถ่ายเอกสารสำนักงาน เดือนตุลาคม</t>
  </si>
  <si>
    <t>เพชรบุรี ก๊อปปี้เซ็นเตอร์</t>
  </si>
  <si>
    <t>จ้างเหมาตกแต่งซุ้มเฉลิมพระเกียรติ ร.9</t>
  </si>
  <si>
    <t>นายปรีชา  กระทุ่มแก้ว</t>
  </si>
  <si>
    <t>จ้างเหมาประดับไฟบริเวณซุ้มเฉลิมพระเกียรติ ร.9</t>
  </si>
  <si>
    <t>นางสุขสิริ  โฉมงาม</t>
  </si>
  <si>
    <t>จ้างเหมาซ่อมแซมเครื่องตัดหญ้า</t>
  </si>
  <si>
    <t>นายปรีชา  พันธ์อ้น</t>
  </si>
  <si>
    <t>นางสาวขวัญจิต  มีคง</t>
  </si>
  <si>
    <t>จ้างเหมาซ่อมแซมรถบรรทุกขยะ</t>
  </si>
  <si>
    <t>จ้างเหมาเครื่องถ่ายเอกสารสำนักงาน เดือนพฤศจิกายน</t>
  </si>
  <si>
    <t>จ้างเหมากำจัดขยะมูลฝอย เดือนพฤศจิกายน</t>
  </si>
  <si>
    <t>บ.เอนเนอร์จี รีพับบลิค จำกัด</t>
  </si>
  <si>
    <t>66129152022</t>
  </si>
  <si>
    <t>ร้านเจเจ ก๊อปปี้แอนด์คอม</t>
  </si>
  <si>
    <t>จ้างเหมาซ่อมเครื่องคอมพิวเตอร์ (กองคลัง)</t>
  </si>
  <si>
    <t>จ้างเหมาซ่อมเครื่องคอมพิวเตอร์ (สำนักปลัด)</t>
  </si>
  <si>
    <t>จ้างเหมาซ่อมเครื่องพ่นหมอกควัน</t>
  </si>
  <si>
    <t>จ้างเหมาเครื่องถ่ายเอกสารสำนักงาน เดือนธันวาคม</t>
  </si>
  <si>
    <t>จ้างเหมาซ่อมตู้ควบคุมมอเตอร์ 2 ตู้</t>
  </si>
  <si>
    <t>ร้านพัฒนวิทย์ วิศวกรรม</t>
  </si>
  <si>
    <t>66129381501</t>
  </si>
  <si>
    <t xml:space="preserve">จ้างเหมาเปลี่ยนกรวดทรายระบบกรองน้ำประปาผิวดินและน้ำบาดาลขนาดใหญ่ </t>
  </si>
  <si>
    <t>นายถวัลย์  ย่วนเต็ง</t>
  </si>
  <si>
    <t>66129483192</t>
  </si>
  <si>
    <t>จ้างเหมาทำป้ายประชาสัมพันธ์ชำระภาษี</t>
  </si>
  <si>
    <t>นางสาวดวงจันทร์ ช่วยชุ่ม</t>
  </si>
  <si>
    <t>67019084419</t>
  </si>
  <si>
    <t>จ้างเหมาซ่อมเครื่องตัดหญ้า</t>
  </si>
  <si>
    <t>จ้างเหมาบำรุงรักษาคอมพิวเตอร์</t>
  </si>
  <si>
    <t>จ้างเหมาสำรวจข้อมูลสัตว์และขึ้นทะเบียน</t>
  </si>
  <si>
    <t>นายชิดธรรม  กมลตรี</t>
  </si>
  <si>
    <t>จ้างเหมาจัดทำป้ายโครงการฉีดวัคซีน สุนัข-แมว</t>
  </si>
  <si>
    <t>นางสาวดวงจันทร์  ช่วยชุ่ม</t>
  </si>
  <si>
    <t>จ้างเหมาซ่อมแซมเครื่องปริ้นเตอร์ (กองคลัง)</t>
  </si>
  <si>
    <t>จ้างเหมาซ่อมเครื่องสำรองไฟ</t>
  </si>
  <si>
    <t>จ้างเหมาจัดทำป้ายไวนิล</t>
  </si>
  <si>
    <t>จ้างเหมาล้างแอร์ห้องประชาสัมพันธ์</t>
  </si>
  <si>
    <t>นายสิริวุฒิ  ดวงจินดา</t>
  </si>
  <si>
    <t>จ้างเหมาซ่อมมอเตอร์ 1 ตัว</t>
  </si>
  <si>
    <t>นายเริงศักดิ์  ทองคำ</t>
  </si>
  <si>
    <t>67059126573</t>
  </si>
  <si>
    <t>จ้างเหมาบำรุงรักษาและซ่อมแซม รถยนต์เชฟโรเลต หมายเลขทะเบียน  บธ 1535 เพชรบุรี (รถยนต์ส่วนกลาง)</t>
  </si>
  <si>
    <t xml:space="preserve">อู่ช่างน้อย </t>
  </si>
  <si>
    <t>67059355929</t>
  </si>
  <si>
    <t xml:space="preserve">จ้างเหมาบำรุงรักษาและซ่อมแซมรถยนต์บรรทุกขยะ หมายเลขทะเบียน 81-5396 เพชรบุรี </t>
  </si>
  <si>
    <t>67059425249</t>
  </si>
  <si>
    <t xml:space="preserve">จ้างบำรุงรักษาและซ่อมแซมคอมพิวเตอร์ รหัสครุภัณฑ์ 416-53-0022 </t>
  </si>
  <si>
    <t>ซ่อมแซมเครื่องปริ้นเตอร์ Canon G2010 รหัสครุภัณฑ์ 416-64-0091</t>
  </si>
  <si>
    <t xml:space="preserve">จ้างเหมาบำรุงรักษาและซ่อมแซมมอเตอร์ปั๊มน้ำบาดาลจำนวน 1 ตัว </t>
  </si>
  <si>
    <t xml:space="preserve">  นายจริงประเสริฐ   ประจันทร์แดง</t>
  </si>
  <si>
    <t xml:space="preserve">บำรุงรักษาและซ่อมแซม รถยนต์ส่วนกลาง หมายเลขทะเบียน กค 1016 เพชรบุรี </t>
  </si>
  <si>
    <t>67019184598</t>
  </si>
  <si>
    <t xml:space="preserve">อู่จักรทอง เซอร์วิส </t>
  </si>
  <si>
    <t>ซ่อมแซมรถยนต์บรรทุกขยะ หมายเลขทะเบียน 81-5396 เพชรบุรี</t>
  </si>
  <si>
    <t>ห้างหุ้นส่วนจำกัด อู่กาญจนะ (2511)</t>
  </si>
  <si>
    <t xml:space="preserve">บำรุงรักษาและซ่อมแซมเครื่องคอมพิวเตอร์ HP รหัสครุภัณฑ์ 416-60-0019 </t>
  </si>
  <si>
    <t>วงเงินไม่เกิน 5,001</t>
  </si>
  <si>
    <t>ร้านเจเจ ก๊อปปี้ แอนด์ คอม</t>
  </si>
  <si>
    <t>ซ่อมแซมเครื่องสำรองไฟฟ้า รหัสครุภัณฑ์ 416-62-0057</t>
  </si>
  <si>
    <t xml:space="preserve">ซ่อมแซมครุภัณฑ์คอมพิวเตอร์ จำนวน 4 รายการ </t>
  </si>
  <si>
    <t>67089527801</t>
  </si>
  <si>
    <t xml:space="preserve">บำรุงรักษาและซ่อมแซม รถยนต์ส่วนกลาง หมายเลขทะเบียน บน 3269 เพชรบุรี </t>
  </si>
  <si>
    <t xml:space="preserve">ซ่อมแซมเครื่องปริ้นเตอร์ Canon G2010 หมายเลขครุภัณฑ์ 416-63-0077 </t>
  </si>
  <si>
    <t>จ้างเหมาจัดทำป้ายอะคริลิค จำนวน 2 ป้าย และป้ายไวนิลพร้อมติดตั้ง จำนวน 5 ป้าย</t>
  </si>
  <si>
    <t>67089676544</t>
  </si>
  <si>
    <t xml:space="preserve">บำรุงรักษาและซ่อมแซมครุภัณฑ์คอมพิวเตอร์ จำนวน 2 รายการ </t>
  </si>
  <si>
    <t xml:space="preserve">บำรุงรักษาและซ่อมแซม เครื่องตัดหญ้า หมายเลขครุภัณฑ์ 711-63-0001 </t>
  </si>
  <si>
    <t xml:space="preserve">นายปรีชา  พันธ์อ้น  </t>
  </si>
  <si>
    <t>จ้างเหมาจัดทำป้ายพลาสวูด กองสวัสดิการสังคม</t>
  </si>
  <si>
    <t>บำรุงรักษาและซ่อมแซมเครื่องสำรองไฟ และเครื่องปริ้นเตอร์ Canon IP2770 (สำนักปลัด)</t>
  </si>
  <si>
    <t>67099632353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</si>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</sst>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266F3B-194F-43F1-BC93-8552F6EF86C5}" name="Table13" displayName="Table13" ref="A1:P101" totalsRowShown="0" headerRowDxfId="1" dataDxfId="0">
  <autoFilter ref="A1:P101" xr:uid="{4559009C-A31B-4452-B84A-9FED4D938B59}"/>
  <sortState xmlns:xlrd2="http://schemas.microsoft.com/office/spreadsheetml/2017/richdata2" ref="A2:P5">
    <sortCondition descending="1" ref="N1:N5"/>
  </sortState>
  <tableColumns count="16">
    <tableColumn id="15" xr3:uid="{AA78280B-EFAE-49A1-97FD-27A1218AA822}" name="ที่" dataDxfId="17"/>
    <tableColumn id="1" xr3:uid="{79F04E30-8E9E-4747-8802-799396B2A3FB}" name="ปีงบประมาณ" dataDxfId="16"/>
    <tableColumn id="2" xr3:uid="{AFF4580B-6CFA-493E-82CC-6ADE954E7394}" name="ชื่อหน่วยงาน" dataDxfId="15"/>
    <tableColumn id="3" xr3:uid="{92352778-1E4E-4906-90DA-4A3CEDF784E3}" name="อำเภอ " dataDxfId="14"/>
    <tableColumn id="4" xr3:uid="{32251F67-A3A4-498A-A28C-D3C2A5A31D39}" name="จังหวัด" dataDxfId="13"/>
    <tableColumn id="5" xr3:uid="{18EE1536-3A30-44D9-BC15-35F867D7B6DD}" name="กระทรวง" dataDxfId="12"/>
    <tableColumn id="6" xr3:uid="{3C4EFDB7-8C99-404E-A76C-D7A80C467E39}" name="ประเภทหน่วยงาน" dataDxfId="11"/>
    <tableColumn id="7" xr3:uid="{3CD7D75B-2FEA-4A5D-A943-D403A30B1E78}" name="ชื่อรายการของงานที่ซื้อหรือจ้าง" dataDxfId="10"/>
    <tableColumn id="8" xr3:uid="{4D93C9F4-397D-4DA8-8125-53BC054D2AF7}" name="วงเงินงบประมาณที่ได้รับจัดสรร (บาท)" dataDxfId="9"/>
    <tableColumn id="9" xr3:uid="{CC60F769-05D9-4552-B0D0-A2C2830C8B1C}" name="แหล่งที่มาของงบประมาณ " dataDxfId="8"/>
    <tableColumn id="10" xr3:uid="{3DB7CFA2-7B6E-4B68-BBDC-6E0E3D31B090}" name="สถานะการจัดซื้อจัดจ้าง" dataDxfId="7"/>
    <tableColumn id="16" xr3:uid="{95BC884D-F84C-4FE9-A5BF-C91FAE1D53B8}" name="วิธีการจัดซื้อจัดจ้าง" dataDxfId="6"/>
    <tableColumn id="11" xr3:uid="{F2390A2E-0EB8-4413-8ACB-872781B93943}" name="ราคากลาง (บาท)" dataDxfId="5"/>
    <tableColumn id="12" xr3:uid="{AAB35BAE-3C03-4C9A-84EB-27D7447DA6A2}" name="ราคาที่ตกลงซื้อหรือจ้าง (บาท)" dataDxfId="4"/>
    <tableColumn id="13" xr3:uid="{E6213C48-91A6-4073-9E95-FFF0DF53BB0F}" name="รายชื่อผู้ประกอบการที่ได้รับการคัดเลือก" dataDxfId="3"/>
    <tableColumn id="14" xr3:uid="{92309E53-2670-4B97-918F-30FE98A8D74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9" workbookViewId="0">
      <selection activeCell="D14" sqref="D14:D20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8"/>
    </row>
    <row r="16" spans="1:4" ht="42" x14ac:dyDescent="0.35">
      <c r="A16" s="6" t="s">
        <v>18</v>
      </c>
      <c r="B16" s="9" t="s">
        <v>1</v>
      </c>
      <c r="C16" s="10" t="s">
        <v>31</v>
      </c>
      <c r="D16" s="18"/>
    </row>
    <row r="17" spans="1:4" ht="168" x14ac:dyDescent="0.35">
      <c r="A17" s="6" t="s">
        <v>19</v>
      </c>
      <c r="B17" s="9" t="s">
        <v>2</v>
      </c>
      <c r="C17" s="11" t="s">
        <v>32</v>
      </c>
      <c r="D17" s="18"/>
    </row>
    <row r="18" spans="1:4" ht="168" x14ac:dyDescent="0.35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9CB2-7E8D-40F8-B9D0-77EFBBB70730}">
  <dimension ref="A1:P105"/>
  <sheetViews>
    <sheetView tabSelected="1" zoomScale="80" zoomScaleNormal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109" sqref="G109"/>
    </sheetView>
  </sheetViews>
  <sheetFormatPr defaultRowHeight="21" x14ac:dyDescent="0.35"/>
  <cols>
    <col min="1" max="1" width="4.625" style="21" customWidth="1"/>
    <col min="2" max="2" width="8.375" style="21" customWidth="1"/>
    <col min="3" max="3" width="14.5" style="21" customWidth="1"/>
    <col min="4" max="4" width="10.625" style="21" customWidth="1"/>
    <col min="5" max="5" width="10.125" style="21" customWidth="1"/>
    <col min="6" max="6" width="8.125" style="21" customWidth="1"/>
    <col min="7" max="7" width="23.125" style="21" bestFit="1" customWidth="1"/>
    <col min="8" max="8" width="34.625" style="23" customWidth="1"/>
    <col min="9" max="9" width="11.875" style="21" customWidth="1"/>
    <col min="10" max="10" width="17.25" style="21" customWidth="1"/>
    <col min="11" max="11" width="13" style="21" customWidth="1"/>
    <col min="12" max="12" width="12.75" style="21" customWidth="1"/>
    <col min="13" max="13" width="11.125" style="21" customWidth="1"/>
    <col min="14" max="14" width="12.5" style="21" customWidth="1"/>
    <col min="15" max="15" width="19.125" style="23" customWidth="1"/>
    <col min="16" max="16" width="13.875" style="23" customWidth="1"/>
    <col min="17" max="16384" width="9" style="1"/>
  </cols>
  <sheetData>
    <row r="1" spans="1:16" s="19" customFormat="1" ht="84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3" t="s">
        <v>69</v>
      </c>
      <c r="I2" s="20">
        <v>2570000</v>
      </c>
      <c r="J2" s="21" t="s">
        <v>70</v>
      </c>
      <c r="K2" s="23" t="s">
        <v>60</v>
      </c>
      <c r="L2" s="23" t="s">
        <v>92</v>
      </c>
      <c r="M2" s="20">
        <v>3091802.54</v>
      </c>
      <c r="N2" s="20">
        <v>2570000</v>
      </c>
      <c r="O2" s="23" t="s">
        <v>76</v>
      </c>
      <c r="P2" s="22" t="s">
        <v>75</v>
      </c>
    </row>
    <row r="3" spans="1:16" ht="42" x14ac:dyDescent="0.3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3" t="s">
        <v>63</v>
      </c>
      <c r="I3" s="20">
        <v>448000</v>
      </c>
      <c r="J3" s="21" t="s">
        <v>64</v>
      </c>
      <c r="K3" s="23" t="s">
        <v>60</v>
      </c>
      <c r="L3" s="23" t="s">
        <v>61</v>
      </c>
      <c r="M3" s="20">
        <v>448896.92</v>
      </c>
      <c r="N3" s="20">
        <v>448000</v>
      </c>
      <c r="O3" s="23" t="s">
        <v>62</v>
      </c>
      <c r="P3" s="22" t="s">
        <v>71</v>
      </c>
    </row>
    <row r="4" spans="1:16" ht="63" x14ac:dyDescent="0.3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3" t="s">
        <v>65</v>
      </c>
      <c r="I4" s="20">
        <v>409000</v>
      </c>
      <c r="J4" s="21" t="s">
        <v>64</v>
      </c>
      <c r="K4" s="23" t="s">
        <v>60</v>
      </c>
      <c r="L4" s="23" t="s">
        <v>61</v>
      </c>
      <c r="M4" s="20">
        <v>418585.52</v>
      </c>
      <c r="N4" s="20">
        <v>409000</v>
      </c>
      <c r="O4" s="23" t="s">
        <v>66</v>
      </c>
      <c r="P4" s="22" t="s">
        <v>72</v>
      </c>
    </row>
    <row r="5" spans="1:16" ht="42" x14ac:dyDescent="0.3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3" t="s">
        <v>74</v>
      </c>
      <c r="I5" s="20">
        <v>343000</v>
      </c>
      <c r="J5" s="21" t="s">
        <v>64</v>
      </c>
      <c r="K5" s="23" t="s">
        <v>60</v>
      </c>
      <c r="L5" s="23" t="s">
        <v>61</v>
      </c>
      <c r="M5" s="20">
        <v>343000</v>
      </c>
      <c r="N5" s="20">
        <v>343000</v>
      </c>
      <c r="O5" s="23" t="s">
        <v>78</v>
      </c>
      <c r="P5" s="22" t="s">
        <v>77</v>
      </c>
    </row>
    <row r="6" spans="1:16" ht="42" x14ac:dyDescent="0.3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3" t="s">
        <v>79</v>
      </c>
      <c r="I6" s="20">
        <v>343000</v>
      </c>
      <c r="J6" s="21" t="s">
        <v>64</v>
      </c>
      <c r="K6" s="23" t="s">
        <v>60</v>
      </c>
      <c r="L6" s="23" t="s">
        <v>61</v>
      </c>
      <c r="M6" s="20">
        <v>343624.78</v>
      </c>
      <c r="N6" s="20">
        <v>343000</v>
      </c>
      <c r="O6" s="23" t="s">
        <v>68</v>
      </c>
      <c r="P6" s="22" t="s">
        <v>80</v>
      </c>
    </row>
    <row r="7" spans="1:16" ht="42" x14ac:dyDescent="0.3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3" t="s">
        <v>81</v>
      </c>
      <c r="I7" s="20">
        <v>311000</v>
      </c>
      <c r="J7" s="21" t="s">
        <v>64</v>
      </c>
      <c r="K7" s="23" t="s">
        <v>60</v>
      </c>
      <c r="L7" s="23" t="s">
        <v>61</v>
      </c>
      <c r="M7" s="20">
        <v>317054.5</v>
      </c>
      <c r="N7" s="20">
        <v>311000</v>
      </c>
      <c r="O7" s="23" t="s">
        <v>68</v>
      </c>
      <c r="P7" s="22" t="s">
        <v>82</v>
      </c>
    </row>
    <row r="8" spans="1:16" ht="42" x14ac:dyDescent="0.3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3" t="s">
        <v>83</v>
      </c>
      <c r="I8" s="20">
        <v>310000</v>
      </c>
      <c r="J8" s="21" t="s">
        <v>64</v>
      </c>
      <c r="K8" s="23" t="s">
        <v>60</v>
      </c>
      <c r="L8" s="23" t="s">
        <v>61</v>
      </c>
      <c r="M8" s="20">
        <v>310668.64</v>
      </c>
      <c r="N8" s="20">
        <v>310000</v>
      </c>
      <c r="O8" s="23" t="s">
        <v>62</v>
      </c>
      <c r="P8" s="22" t="s">
        <v>84</v>
      </c>
    </row>
    <row r="9" spans="1:16" ht="42" x14ac:dyDescent="0.3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3" t="s">
        <v>67</v>
      </c>
      <c r="I9" s="20">
        <v>307000</v>
      </c>
      <c r="J9" s="21" t="s">
        <v>64</v>
      </c>
      <c r="K9" s="23" t="s">
        <v>60</v>
      </c>
      <c r="L9" s="23" t="s">
        <v>61</v>
      </c>
      <c r="M9" s="20">
        <v>309421.46000000002</v>
      </c>
      <c r="N9" s="20">
        <v>307000</v>
      </c>
      <c r="O9" s="23" t="s">
        <v>68</v>
      </c>
      <c r="P9" s="22" t="s">
        <v>73</v>
      </c>
    </row>
    <row r="10" spans="1:16" ht="42" x14ac:dyDescent="0.3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85</v>
      </c>
      <c r="I10" s="20">
        <v>307000</v>
      </c>
      <c r="J10" s="21" t="s">
        <v>64</v>
      </c>
      <c r="K10" s="23" t="s">
        <v>60</v>
      </c>
      <c r="L10" s="23" t="s">
        <v>61</v>
      </c>
      <c r="M10" s="20">
        <v>202585.45</v>
      </c>
      <c r="N10" s="20">
        <v>307000</v>
      </c>
      <c r="O10" s="23" t="s">
        <v>86</v>
      </c>
      <c r="P10" s="22" t="s">
        <v>87</v>
      </c>
    </row>
    <row r="11" spans="1:16" ht="42" x14ac:dyDescent="0.3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3" t="s">
        <v>88</v>
      </c>
      <c r="I11" s="20">
        <v>300000</v>
      </c>
      <c r="J11" s="21" t="s">
        <v>70</v>
      </c>
      <c r="K11" s="23" t="s">
        <v>60</v>
      </c>
      <c r="L11" s="23" t="s">
        <v>61</v>
      </c>
      <c r="M11" s="20">
        <v>301308.59999999998</v>
      </c>
      <c r="N11" s="20">
        <v>300000</v>
      </c>
      <c r="O11" s="23" t="s">
        <v>89</v>
      </c>
      <c r="P11" s="22" t="s">
        <v>90</v>
      </c>
    </row>
    <row r="12" spans="1:16" ht="42" x14ac:dyDescent="0.3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3" t="s">
        <v>91</v>
      </c>
      <c r="I12" s="20">
        <v>300000</v>
      </c>
      <c r="J12" s="21" t="s">
        <v>64</v>
      </c>
      <c r="K12" s="23" t="s">
        <v>60</v>
      </c>
      <c r="L12" s="23" t="s">
        <v>61</v>
      </c>
      <c r="M12" s="20">
        <v>302352.32</v>
      </c>
      <c r="N12" s="20">
        <v>300000</v>
      </c>
      <c r="O12" s="23" t="s">
        <v>93</v>
      </c>
      <c r="P12" s="22" t="s">
        <v>94</v>
      </c>
    </row>
    <row r="13" spans="1:16" ht="42" x14ac:dyDescent="0.3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3" t="s">
        <v>95</v>
      </c>
      <c r="I13" s="20">
        <v>252000</v>
      </c>
      <c r="J13" s="21" t="s">
        <v>64</v>
      </c>
      <c r="K13" s="23" t="s">
        <v>60</v>
      </c>
      <c r="L13" s="23" t="s">
        <v>61</v>
      </c>
      <c r="M13" s="20">
        <v>252918.53</v>
      </c>
      <c r="N13" s="20">
        <v>300000</v>
      </c>
      <c r="O13" s="23" t="s">
        <v>68</v>
      </c>
      <c r="P13" s="22" t="s">
        <v>96</v>
      </c>
    </row>
    <row r="14" spans="1:16" ht="42" x14ac:dyDescent="0.3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3" t="s">
        <v>97</v>
      </c>
      <c r="I14" s="20">
        <v>200000</v>
      </c>
      <c r="J14" s="21" t="s">
        <v>64</v>
      </c>
      <c r="K14" s="23" t="s">
        <v>60</v>
      </c>
      <c r="L14" s="23" t="s">
        <v>61</v>
      </c>
      <c r="M14" s="20">
        <v>202585.45</v>
      </c>
      <c r="N14" s="20">
        <v>200000</v>
      </c>
      <c r="O14" s="23" t="s">
        <v>93</v>
      </c>
      <c r="P14" s="22" t="s">
        <v>87</v>
      </c>
    </row>
    <row r="15" spans="1:16" ht="42" x14ac:dyDescent="0.3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3" t="s">
        <v>98</v>
      </c>
      <c r="I15" s="20">
        <v>180000</v>
      </c>
      <c r="J15" s="21" t="s">
        <v>64</v>
      </c>
      <c r="K15" s="23" t="s">
        <v>60</v>
      </c>
      <c r="L15" s="23" t="s">
        <v>61</v>
      </c>
      <c r="M15" s="20">
        <v>184367.58</v>
      </c>
      <c r="N15" s="20">
        <v>180000</v>
      </c>
      <c r="O15" s="23" t="s">
        <v>68</v>
      </c>
      <c r="P15" s="22" t="s">
        <v>99</v>
      </c>
    </row>
    <row r="16" spans="1:16" ht="42" x14ac:dyDescent="0.3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3" t="s">
        <v>100</v>
      </c>
      <c r="I16" s="20">
        <v>162000</v>
      </c>
      <c r="J16" s="21" t="s">
        <v>64</v>
      </c>
      <c r="K16" s="23" t="s">
        <v>60</v>
      </c>
      <c r="L16" s="23" t="s">
        <v>61</v>
      </c>
      <c r="M16" s="20">
        <v>162747.82</v>
      </c>
      <c r="N16" s="20">
        <v>162000</v>
      </c>
      <c r="O16" s="23" t="s">
        <v>78</v>
      </c>
      <c r="P16" s="22" t="s">
        <v>101</v>
      </c>
    </row>
    <row r="17" spans="1:16" ht="42" x14ac:dyDescent="0.3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3" t="s">
        <v>104</v>
      </c>
      <c r="I17" s="20">
        <v>111000</v>
      </c>
      <c r="J17" s="21" t="s">
        <v>64</v>
      </c>
      <c r="K17" s="23" t="s">
        <v>60</v>
      </c>
      <c r="L17" s="23" t="s">
        <v>61</v>
      </c>
      <c r="M17" s="20">
        <v>113286.37</v>
      </c>
      <c r="N17" s="20">
        <v>110000</v>
      </c>
      <c r="O17" s="23" t="s">
        <v>102</v>
      </c>
      <c r="P17" s="22" t="s">
        <v>103</v>
      </c>
    </row>
    <row r="18" spans="1:16" ht="42" x14ac:dyDescent="0.3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3" t="s">
        <v>160</v>
      </c>
      <c r="I18" s="20">
        <v>43680</v>
      </c>
      <c r="J18" s="21" t="s">
        <v>64</v>
      </c>
      <c r="K18" s="23" t="s">
        <v>60</v>
      </c>
      <c r="L18" s="23" t="s">
        <v>61</v>
      </c>
      <c r="M18" s="20">
        <v>43680</v>
      </c>
      <c r="N18" s="20">
        <v>43680</v>
      </c>
      <c r="O18" s="23" t="s">
        <v>161</v>
      </c>
      <c r="P18" s="22" t="s">
        <v>159</v>
      </c>
    </row>
    <row r="19" spans="1:16" ht="84" x14ac:dyDescent="0.3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3" t="s">
        <v>166</v>
      </c>
      <c r="I19" s="20">
        <v>2400</v>
      </c>
      <c r="J19" s="21" t="s">
        <v>64</v>
      </c>
      <c r="K19" s="23" t="s">
        <v>60</v>
      </c>
      <c r="L19" s="23" t="s">
        <v>61</v>
      </c>
      <c r="M19" s="20">
        <v>2400</v>
      </c>
      <c r="N19" s="20">
        <v>2400</v>
      </c>
      <c r="O19" s="23" t="s">
        <v>130</v>
      </c>
      <c r="P19" s="22" t="s">
        <v>239</v>
      </c>
    </row>
    <row r="20" spans="1:16" ht="84" x14ac:dyDescent="0.3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3" t="s">
        <v>129</v>
      </c>
      <c r="I20" s="20">
        <v>1600</v>
      </c>
      <c r="J20" s="21" t="s">
        <v>64</v>
      </c>
      <c r="K20" s="23" t="s">
        <v>60</v>
      </c>
      <c r="L20" s="23" t="s">
        <v>61</v>
      </c>
      <c r="M20" s="20">
        <v>1600</v>
      </c>
      <c r="N20" s="20">
        <v>1600</v>
      </c>
      <c r="O20" s="23" t="s">
        <v>130</v>
      </c>
      <c r="P20" s="22" t="s">
        <v>239</v>
      </c>
    </row>
    <row r="21" spans="1:16" ht="84" x14ac:dyDescent="0.3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3" t="s">
        <v>146</v>
      </c>
      <c r="I21" s="20">
        <v>1600</v>
      </c>
      <c r="J21" s="21" t="s">
        <v>64</v>
      </c>
      <c r="K21" s="23" t="s">
        <v>60</v>
      </c>
      <c r="L21" s="23" t="s">
        <v>61</v>
      </c>
      <c r="M21" s="20">
        <v>1600</v>
      </c>
      <c r="N21" s="20">
        <v>1600</v>
      </c>
      <c r="O21" s="23" t="s">
        <v>147</v>
      </c>
      <c r="P21" s="22" t="s">
        <v>239</v>
      </c>
    </row>
    <row r="22" spans="1:16" ht="42" x14ac:dyDescent="0.3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3" t="s">
        <v>133</v>
      </c>
      <c r="I22" s="20">
        <v>36000</v>
      </c>
      <c r="J22" s="21" t="s">
        <v>64</v>
      </c>
      <c r="K22" s="23" t="s">
        <v>60</v>
      </c>
      <c r="L22" s="23" t="s">
        <v>61</v>
      </c>
      <c r="M22" s="20">
        <v>36000</v>
      </c>
      <c r="N22" s="20">
        <v>36000</v>
      </c>
      <c r="O22" s="23" t="s">
        <v>134</v>
      </c>
      <c r="P22" s="22" t="s">
        <v>135</v>
      </c>
    </row>
    <row r="23" spans="1:16" ht="63" x14ac:dyDescent="0.3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3" t="s">
        <v>142</v>
      </c>
      <c r="I23" s="20">
        <v>27702</v>
      </c>
      <c r="J23" s="21" t="s">
        <v>70</v>
      </c>
      <c r="K23" s="23" t="s">
        <v>60</v>
      </c>
      <c r="L23" s="23" t="s">
        <v>61</v>
      </c>
      <c r="M23" s="20">
        <v>27702</v>
      </c>
      <c r="N23" s="20">
        <v>27702</v>
      </c>
      <c r="O23" s="23" t="s">
        <v>140</v>
      </c>
      <c r="P23" s="22" t="s">
        <v>141</v>
      </c>
    </row>
    <row r="24" spans="1:16" ht="42" x14ac:dyDescent="0.3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3" t="s">
        <v>120</v>
      </c>
      <c r="I24" s="20">
        <v>23500</v>
      </c>
      <c r="J24" s="21" t="s">
        <v>64</v>
      </c>
      <c r="K24" s="23" t="s">
        <v>60</v>
      </c>
      <c r="L24" s="23" t="s">
        <v>61</v>
      </c>
      <c r="M24" s="20">
        <v>23500</v>
      </c>
      <c r="N24" s="20">
        <v>23500</v>
      </c>
      <c r="O24" s="23" t="s">
        <v>117</v>
      </c>
      <c r="P24" s="22" t="s">
        <v>156</v>
      </c>
    </row>
    <row r="25" spans="1:16" ht="42" x14ac:dyDescent="0.3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3" t="s">
        <v>143</v>
      </c>
      <c r="I25" s="20">
        <v>17750</v>
      </c>
      <c r="J25" s="21" t="s">
        <v>70</v>
      </c>
      <c r="K25" s="23" t="s">
        <v>60</v>
      </c>
      <c r="L25" s="23" t="s">
        <v>61</v>
      </c>
      <c r="M25" s="20">
        <v>17750</v>
      </c>
      <c r="N25" s="20">
        <v>17750</v>
      </c>
      <c r="O25" s="23" t="s">
        <v>145</v>
      </c>
      <c r="P25" s="22" t="s">
        <v>144</v>
      </c>
    </row>
    <row r="26" spans="1:16" ht="42" x14ac:dyDescent="0.3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3" t="s">
        <v>162</v>
      </c>
      <c r="I26" s="20">
        <v>17200</v>
      </c>
      <c r="J26" s="21" t="s">
        <v>70</v>
      </c>
      <c r="K26" s="23" t="s">
        <v>60</v>
      </c>
      <c r="L26" s="23" t="s">
        <v>61</v>
      </c>
      <c r="M26" s="20">
        <v>17200</v>
      </c>
      <c r="N26" s="20">
        <v>17200</v>
      </c>
      <c r="O26" s="23" t="s">
        <v>163</v>
      </c>
      <c r="P26" s="22" t="s">
        <v>164</v>
      </c>
    </row>
    <row r="27" spans="1:16" ht="42" x14ac:dyDescent="0.3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3" t="s">
        <v>229</v>
      </c>
      <c r="I27" s="20">
        <v>15430</v>
      </c>
      <c r="J27" s="21" t="s">
        <v>64</v>
      </c>
      <c r="K27" s="23" t="s">
        <v>60</v>
      </c>
      <c r="L27" s="23" t="s">
        <v>61</v>
      </c>
      <c r="M27" s="20">
        <v>15430</v>
      </c>
      <c r="N27" s="20">
        <v>15430</v>
      </c>
      <c r="O27" s="23" t="s">
        <v>210</v>
      </c>
      <c r="P27" s="22" t="s">
        <v>219</v>
      </c>
    </row>
    <row r="28" spans="1:16" ht="42" x14ac:dyDescent="0.3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4" t="s">
        <v>189</v>
      </c>
      <c r="I28" s="20">
        <v>15300</v>
      </c>
      <c r="J28" s="21" t="s">
        <v>64</v>
      </c>
      <c r="K28" s="23" t="s">
        <v>60</v>
      </c>
      <c r="L28" s="23" t="s">
        <v>61</v>
      </c>
      <c r="M28" s="20">
        <v>15300</v>
      </c>
      <c r="N28" s="20">
        <v>15300</v>
      </c>
      <c r="O28" s="23" t="s">
        <v>190</v>
      </c>
      <c r="P28" s="22" t="s">
        <v>191</v>
      </c>
    </row>
    <row r="29" spans="1:16" ht="42" x14ac:dyDescent="0.3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3" t="s">
        <v>153</v>
      </c>
      <c r="I29" s="20">
        <v>14700</v>
      </c>
      <c r="J29" s="21" t="s">
        <v>64</v>
      </c>
      <c r="K29" s="23" t="s">
        <v>60</v>
      </c>
      <c r="L29" s="23" t="s">
        <v>61</v>
      </c>
      <c r="M29" s="20">
        <v>14700</v>
      </c>
      <c r="N29" s="20">
        <v>14700</v>
      </c>
      <c r="O29" s="23" t="s">
        <v>154</v>
      </c>
      <c r="P29" s="22" t="s">
        <v>155</v>
      </c>
    </row>
    <row r="30" spans="1:16" ht="42" x14ac:dyDescent="0.3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3" t="s">
        <v>139</v>
      </c>
      <c r="I30" s="20">
        <v>14400</v>
      </c>
      <c r="J30" s="21" t="s">
        <v>70</v>
      </c>
      <c r="K30" s="23" t="s">
        <v>60</v>
      </c>
      <c r="L30" s="23" t="s">
        <v>61</v>
      </c>
      <c r="M30" s="20">
        <v>14400</v>
      </c>
      <c r="N30" s="20">
        <v>14400</v>
      </c>
      <c r="O30" s="23" t="s">
        <v>137</v>
      </c>
      <c r="P30" s="22" t="s">
        <v>138</v>
      </c>
    </row>
    <row r="31" spans="1:16" ht="42" x14ac:dyDescent="0.3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3" t="s">
        <v>105</v>
      </c>
      <c r="I31" s="20">
        <v>13602</v>
      </c>
      <c r="J31" s="21" t="s">
        <v>64</v>
      </c>
      <c r="K31" s="23" t="s">
        <v>60</v>
      </c>
      <c r="L31" s="23" t="s">
        <v>61</v>
      </c>
      <c r="M31" s="20">
        <v>13602</v>
      </c>
      <c r="N31" s="20">
        <v>13602</v>
      </c>
      <c r="O31" s="23" t="s">
        <v>106</v>
      </c>
      <c r="P31" s="22" t="s">
        <v>157</v>
      </c>
    </row>
    <row r="32" spans="1:16" ht="42" x14ac:dyDescent="0.3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3" t="s">
        <v>120</v>
      </c>
      <c r="I32" s="20">
        <v>13465</v>
      </c>
      <c r="J32" s="21" t="s">
        <v>64</v>
      </c>
      <c r="K32" s="23" t="s">
        <v>60</v>
      </c>
      <c r="L32" s="23" t="s">
        <v>61</v>
      </c>
      <c r="M32" s="20">
        <v>13465</v>
      </c>
      <c r="N32" s="20">
        <v>13465</v>
      </c>
      <c r="O32" s="23" t="s">
        <v>117</v>
      </c>
      <c r="P32" s="22" t="s">
        <v>136</v>
      </c>
    </row>
    <row r="33" spans="1:16" ht="42" x14ac:dyDescent="0.3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3" t="s">
        <v>107</v>
      </c>
      <c r="I33" s="20">
        <v>13000</v>
      </c>
      <c r="J33" s="21" t="s">
        <v>64</v>
      </c>
      <c r="K33" s="23" t="s">
        <v>60</v>
      </c>
      <c r="L33" s="23" t="s">
        <v>61</v>
      </c>
      <c r="M33" s="20">
        <v>13000</v>
      </c>
      <c r="N33" s="20">
        <v>13000</v>
      </c>
      <c r="O33" s="23" t="s">
        <v>108</v>
      </c>
      <c r="P33" s="22" t="s">
        <v>109</v>
      </c>
    </row>
    <row r="34" spans="1:16" ht="42" x14ac:dyDescent="0.3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3" t="s">
        <v>178</v>
      </c>
      <c r="I34" s="20">
        <v>12570.79</v>
      </c>
      <c r="J34" s="21" t="s">
        <v>64</v>
      </c>
      <c r="K34" s="23" t="s">
        <v>60</v>
      </c>
      <c r="L34" s="23" t="s">
        <v>61</v>
      </c>
      <c r="M34" s="20">
        <v>12570.79</v>
      </c>
      <c r="N34" s="20">
        <v>12570.79</v>
      </c>
      <c r="O34" s="23" t="s">
        <v>179</v>
      </c>
      <c r="P34" s="22" t="s">
        <v>180</v>
      </c>
    </row>
    <row r="35" spans="1:16" ht="42" x14ac:dyDescent="0.3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3" t="s">
        <v>105</v>
      </c>
      <c r="I35" s="20">
        <v>12361</v>
      </c>
      <c r="J35" s="21" t="s">
        <v>64</v>
      </c>
      <c r="K35" s="23" t="s">
        <v>60</v>
      </c>
      <c r="L35" s="23" t="s">
        <v>61</v>
      </c>
      <c r="M35" s="20">
        <v>12361</v>
      </c>
      <c r="N35" s="20">
        <v>12361</v>
      </c>
      <c r="O35" s="23" t="s">
        <v>106</v>
      </c>
      <c r="P35" s="22" t="s">
        <v>110</v>
      </c>
    </row>
    <row r="36" spans="1:16" ht="63" x14ac:dyDescent="0.3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3" t="s">
        <v>209</v>
      </c>
      <c r="I36" s="20">
        <v>10870</v>
      </c>
      <c r="J36" s="21" t="s">
        <v>64</v>
      </c>
      <c r="K36" s="23" t="s">
        <v>60</v>
      </c>
      <c r="L36" s="23" t="s">
        <v>61</v>
      </c>
      <c r="M36" s="20">
        <v>10870</v>
      </c>
      <c r="N36" s="20">
        <v>10870</v>
      </c>
      <c r="O36" s="23" t="s">
        <v>210</v>
      </c>
      <c r="P36" s="22" t="s">
        <v>208</v>
      </c>
    </row>
    <row r="37" spans="1:16" ht="42" x14ac:dyDescent="0.3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3" t="s">
        <v>218</v>
      </c>
      <c r="I37" s="20">
        <v>9670</v>
      </c>
      <c r="J37" s="21" t="s">
        <v>64</v>
      </c>
      <c r="K37" s="23" t="s">
        <v>60</v>
      </c>
      <c r="L37" s="23" t="s">
        <v>61</v>
      </c>
      <c r="M37" s="20">
        <v>9670</v>
      </c>
      <c r="N37" s="20">
        <v>9670</v>
      </c>
      <c r="O37" s="23" t="s">
        <v>220</v>
      </c>
      <c r="P37" s="22" t="s">
        <v>219</v>
      </c>
    </row>
    <row r="38" spans="1:16" ht="63" x14ac:dyDescent="0.3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3" t="s">
        <v>212</v>
      </c>
      <c r="I38" s="20">
        <v>9350</v>
      </c>
      <c r="J38" s="21" t="s">
        <v>64</v>
      </c>
      <c r="K38" s="23" t="s">
        <v>60</v>
      </c>
      <c r="L38" s="23" t="s">
        <v>61</v>
      </c>
      <c r="M38" s="20">
        <v>9350</v>
      </c>
      <c r="N38" s="20">
        <v>9350</v>
      </c>
      <c r="O38" s="23" t="s">
        <v>220</v>
      </c>
      <c r="P38" s="22" t="s">
        <v>211</v>
      </c>
    </row>
    <row r="39" spans="1:16" ht="42" x14ac:dyDescent="0.3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3" t="s">
        <v>186</v>
      </c>
      <c r="I39" s="20">
        <v>9300</v>
      </c>
      <c r="J39" s="21" t="s">
        <v>64</v>
      </c>
      <c r="K39" s="23" t="s">
        <v>60</v>
      </c>
      <c r="L39" s="23" t="s">
        <v>61</v>
      </c>
      <c r="M39" s="20">
        <v>9300</v>
      </c>
      <c r="N39" s="20">
        <v>9300</v>
      </c>
      <c r="O39" s="23" t="s">
        <v>187</v>
      </c>
      <c r="P39" s="22" t="s">
        <v>188</v>
      </c>
    </row>
    <row r="40" spans="1:16" ht="42" x14ac:dyDescent="0.3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3" t="s">
        <v>192</v>
      </c>
      <c r="I40" s="20">
        <v>7700</v>
      </c>
      <c r="J40" s="21" t="s">
        <v>64</v>
      </c>
      <c r="K40" s="23" t="s">
        <v>60</v>
      </c>
      <c r="L40" s="23" t="s">
        <v>61</v>
      </c>
      <c r="M40" s="20">
        <v>7700</v>
      </c>
      <c r="N40" s="20">
        <v>7700</v>
      </c>
      <c r="O40" s="23" t="s">
        <v>193</v>
      </c>
      <c r="P40" s="22" t="s">
        <v>194</v>
      </c>
    </row>
    <row r="41" spans="1:16" ht="42" x14ac:dyDescent="0.3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3" t="s">
        <v>227</v>
      </c>
      <c r="I41" s="20">
        <v>6700</v>
      </c>
      <c r="J41" s="21" t="s">
        <v>64</v>
      </c>
      <c r="K41" s="23" t="s">
        <v>60</v>
      </c>
      <c r="L41" s="23" t="s">
        <v>61</v>
      </c>
      <c r="M41" s="20">
        <v>6700</v>
      </c>
      <c r="N41" s="20">
        <v>6700</v>
      </c>
      <c r="O41" s="23" t="s">
        <v>225</v>
      </c>
      <c r="P41" s="22" t="s">
        <v>228</v>
      </c>
    </row>
    <row r="42" spans="1:16" ht="42" x14ac:dyDescent="0.3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3" t="s">
        <v>231</v>
      </c>
      <c r="I42" s="20">
        <v>6200</v>
      </c>
      <c r="J42" s="21" t="s">
        <v>64</v>
      </c>
      <c r="K42" s="23" t="s">
        <v>60</v>
      </c>
      <c r="L42" s="23" t="s">
        <v>61</v>
      </c>
      <c r="M42" s="20">
        <v>6200</v>
      </c>
      <c r="N42" s="20">
        <v>6200</v>
      </c>
      <c r="O42" s="23" t="s">
        <v>207</v>
      </c>
      <c r="P42" s="22" t="s">
        <v>232</v>
      </c>
    </row>
    <row r="43" spans="1:16" ht="42" x14ac:dyDescent="0.3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 t="s">
        <v>237</v>
      </c>
      <c r="I43" s="20">
        <v>6000</v>
      </c>
      <c r="J43" s="21" t="s">
        <v>64</v>
      </c>
      <c r="K43" s="23" t="s">
        <v>60</v>
      </c>
      <c r="L43" s="23" t="s">
        <v>61</v>
      </c>
      <c r="M43" s="20">
        <v>6000</v>
      </c>
      <c r="N43" s="20">
        <v>6000</v>
      </c>
      <c r="O43" s="23" t="s">
        <v>225</v>
      </c>
      <c r="P43" s="22" t="s">
        <v>238</v>
      </c>
    </row>
    <row r="44" spans="1:16" ht="42" x14ac:dyDescent="0.3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3" t="s">
        <v>214</v>
      </c>
      <c r="I44" s="20">
        <v>5500</v>
      </c>
      <c r="J44" s="21" t="s">
        <v>64</v>
      </c>
      <c r="K44" s="23" t="s">
        <v>60</v>
      </c>
      <c r="L44" s="23" t="s">
        <v>61</v>
      </c>
      <c r="M44" s="20">
        <v>5500</v>
      </c>
      <c r="N44" s="20">
        <v>5500</v>
      </c>
      <c r="O44" s="23" t="s">
        <v>181</v>
      </c>
      <c r="P44" s="22" t="s">
        <v>213</v>
      </c>
    </row>
    <row r="45" spans="1:16" ht="84" x14ac:dyDescent="0.3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3" t="s">
        <v>150</v>
      </c>
      <c r="I45" s="20">
        <v>5000</v>
      </c>
      <c r="J45" s="21" t="s">
        <v>64</v>
      </c>
      <c r="K45" s="23" t="s">
        <v>60</v>
      </c>
      <c r="L45" s="23" t="s">
        <v>61</v>
      </c>
      <c r="M45" s="20">
        <v>5000</v>
      </c>
      <c r="N45" s="20">
        <v>5000</v>
      </c>
      <c r="O45" s="23" t="s">
        <v>112</v>
      </c>
      <c r="P45" s="22" t="s">
        <v>239</v>
      </c>
    </row>
    <row r="46" spans="1:16" ht="84" x14ac:dyDescent="0.3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3" t="s">
        <v>236</v>
      </c>
      <c r="I46" s="20">
        <v>5000</v>
      </c>
      <c r="J46" s="21" t="s">
        <v>64</v>
      </c>
      <c r="K46" s="23" t="s">
        <v>60</v>
      </c>
      <c r="L46" s="23" t="s">
        <v>61</v>
      </c>
      <c r="M46" s="20">
        <v>5000</v>
      </c>
      <c r="N46" s="20">
        <v>5000</v>
      </c>
      <c r="O46" s="23" t="s">
        <v>207</v>
      </c>
      <c r="P46" s="22" t="s">
        <v>239</v>
      </c>
    </row>
    <row r="47" spans="1:16" ht="84" x14ac:dyDescent="0.3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3" t="s">
        <v>131</v>
      </c>
      <c r="I47" s="20">
        <v>4941</v>
      </c>
      <c r="J47" s="21" t="s">
        <v>64</v>
      </c>
      <c r="K47" s="23" t="s">
        <v>60</v>
      </c>
      <c r="L47" s="23" t="s">
        <v>61</v>
      </c>
      <c r="M47" s="20">
        <v>4941</v>
      </c>
      <c r="N47" s="20">
        <v>4941</v>
      </c>
      <c r="O47" s="23" t="s">
        <v>106</v>
      </c>
      <c r="P47" s="22" t="s">
        <v>239</v>
      </c>
    </row>
    <row r="48" spans="1:16" ht="84" x14ac:dyDescent="0.3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 t="s">
        <v>122</v>
      </c>
      <c r="I48" s="20">
        <v>4880</v>
      </c>
      <c r="J48" s="21" t="s">
        <v>64</v>
      </c>
      <c r="K48" s="23" t="s">
        <v>60</v>
      </c>
      <c r="L48" s="23" t="s">
        <v>61</v>
      </c>
      <c r="M48" s="20">
        <v>4880</v>
      </c>
      <c r="N48" s="20">
        <v>4880</v>
      </c>
      <c r="O48" s="23" t="s">
        <v>106</v>
      </c>
      <c r="P48" s="22" t="s">
        <v>239</v>
      </c>
    </row>
    <row r="49" spans="1:16" ht="84" x14ac:dyDescent="0.3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 t="s">
        <v>124</v>
      </c>
      <c r="I49" s="20">
        <v>4800</v>
      </c>
      <c r="J49" s="21" t="s">
        <v>64</v>
      </c>
      <c r="K49" s="23" t="s">
        <v>60</v>
      </c>
      <c r="L49" s="23" t="s">
        <v>61</v>
      </c>
      <c r="M49" s="20">
        <v>4800</v>
      </c>
      <c r="N49" s="20">
        <v>4800</v>
      </c>
      <c r="O49" s="23" t="s">
        <v>126</v>
      </c>
      <c r="P49" s="22" t="s">
        <v>239</v>
      </c>
    </row>
    <row r="50" spans="1:16" ht="84" x14ac:dyDescent="0.3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3" t="s">
        <v>233</v>
      </c>
      <c r="I50" s="20">
        <v>4150</v>
      </c>
      <c r="J50" s="21" t="s">
        <v>64</v>
      </c>
      <c r="K50" s="23" t="s">
        <v>60</v>
      </c>
      <c r="L50" s="23" t="s">
        <v>61</v>
      </c>
      <c r="M50" s="20">
        <v>4150</v>
      </c>
      <c r="N50" s="20">
        <v>4150</v>
      </c>
      <c r="O50" s="23" t="s">
        <v>225</v>
      </c>
      <c r="P50" s="22" t="s">
        <v>239</v>
      </c>
    </row>
    <row r="51" spans="1:16" ht="84" x14ac:dyDescent="0.3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 t="s">
        <v>120</v>
      </c>
      <c r="I51" s="20">
        <v>4110</v>
      </c>
      <c r="J51" s="21" t="s">
        <v>64</v>
      </c>
      <c r="K51" s="23" t="s">
        <v>60</v>
      </c>
      <c r="L51" s="23" t="s">
        <v>61</v>
      </c>
      <c r="M51" s="20">
        <v>4110</v>
      </c>
      <c r="N51" s="20">
        <v>4110</v>
      </c>
      <c r="O51" s="23" t="s">
        <v>117</v>
      </c>
      <c r="P51" s="22" t="s">
        <v>239</v>
      </c>
    </row>
    <row r="52" spans="1:16" ht="84" x14ac:dyDescent="0.3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3" t="s">
        <v>158</v>
      </c>
      <c r="I52" s="20">
        <v>4000</v>
      </c>
      <c r="J52" s="21" t="s">
        <v>64</v>
      </c>
      <c r="K52" s="23" t="s">
        <v>60</v>
      </c>
      <c r="L52" s="23" t="s">
        <v>61</v>
      </c>
      <c r="M52" s="20">
        <v>4000</v>
      </c>
      <c r="N52" s="20">
        <v>4000</v>
      </c>
      <c r="O52" s="23" t="s">
        <v>106</v>
      </c>
      <c r="P52" s="22" t="s">
        <v>239</v>
      </c>
    </row>
    <row r="53" spans="1:16" ht="42" x14ac:dyDescent="0.3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4" t="s">
        <v>223</v>
      </c>
      <c r="I53" s="20">
        <v>3950</v>
      </c>
      <c r="J53" s="21" t="s">
        <v>64</v>
      </c>
      <c r="K53" s="23" t="s">
        <v>60</v>
      </c>
      <c r="L53" s="23" t="s">
        <v>61</v>
      </c>
      <c r="M53" s="20">
        <v>3950</v>
      </c>
      <c r="N53" s="20">
        <v>3950</v>
      </c>
      <c r="O53" s="23" t="s">
        <v>225</v>
      </c>
      <c r="P53" s="22" t="s">
        <v>224</v>
      </c>
    </row>
    <row r="54" spans="1:16" ht="84" x14ac:dyDescent="0.3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3" t="s">
        <v>127</v>
      </c>
      <c r="I54" s="20">
        <v>3600</v>
      </c>
      <c r="J54" s="21" t="s">
        <v>64</v>
      </c>
      <c r="K54" s="23" t="s">
        <v>60</v>
      </c>
      <c r="L54" s="23" t="s">
        <v>61</v>
      </c>
      <c r="M54" s="20">
        <v>3600</v>
      </c>
      <c r="N54" s="20">
        <v>3600</v>
      </c>
      <c r="O54" s="23" t="s">
        <v>128</v>
      </c>
      <c r="P54" s="22" t="s">
        <v>239</v>
      </c>
    </row>
    <row r="55" spans="1:16" ht="84" x14ac:dyDescent="0.3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3" t="s">
        <v>167</v>
      </c>
      <c r="I55" s="20">
        <v>3500</v>
      </c>
      <c r="J55" s="21" t="s">
        <v>64</v>
      </c>
      <c r="K55" s="23" t="s">
        <v>60</v>
      </c>
      <c r="L55" s="23" t="s">
        <v>61</v>
      </c>
      <c r="M55" s="20">
        <v>3500</v>
      </c>
      <c r="N55" s="20">
        <v>3500</v>
      </c>
      <c r="O55" s="23" t="s">
        <v>168</v>
      </c>
      <c r="P55" s="22" t="s">
        <v>239</v>
      </c>
    </row>
    <row r="56" spans="1:16" ht="84" x14ac:dyDescent="0.3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3" t="s">
        <v>177</v>
      </c>
      <c r="I56" s="20">
        <v>3500</v>
      </c>
      <c r="J56" s="21" t="s">
        <v>64</v>
      </c>
      <c r="K56" s="23" t="s">
        <v>60</v>
      </c>
      <c r="L56" s="23" t="s">
        <v>61</v>
      </c>
      <c r="M56" s="20">
        <v>3500</v>
      </c>
      <c r="N56" s="20">
        <v>3500</v>
      </c>
      <c r="O56" s="23" t="s">
        <v>168</v>
      </c>
      <c r="P56" s="22" t="s">
        <v>239</v>
      </c>
    </row>
    <row r="57" spans="1:16" ht="84" x14ac:dyDescent="0.3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3" t="s">
        <v>182</v>
      </c>
      <c r="I57" s="20">
        <v>3500</v>
      </c>
      <c r="J57" s="21" t="s">
        <v>64</v>
      </c>
      <c r="K57" s="23" t="s">
        <v>60</v>
      </c>
      <c r="L57" s="23" t="s">
        <v>61</v>
      </c>
      <c r="M57" s="20">
        <v>3500</v>
      </c>
      <c r="N57" s="20">
        <v>3500</v>
      </c>
      <c r="O57" s="23" t="s">
        <v>181</v>
      </c>
      <c r="P57" s="22" t="s">
        <v>239</v>
      </c>
    </row>
    <row r="58" spans="1:16" ht="84" x14ac:dyDescent="0.3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 t="s">
        <v>185</v>
      </c>
      <c r="I58" s="20">
        <v>3500</v>
      </c>
      <c r="J58" s="21" t="s">
        <v>64</v>
      </c>
      <c r="K58" s="23" t="s">
        <v>60</v>
      </c>
      <c r="L58" s="23" t="s">
        <v>61</v>
      </c>
      <c r="M58" s="20">
        <v>3500</v>
      </c>
      <c r="N58" s="20">
        <v>3500</v>
      </c>
      <c r="O58" s="23" t="s">
        <v>168</v>
      </c>
      <c r="P58" s="22" t="s">
        <v>239</v>
      </c>
    </row>
    <row r="59" spans="1:16" ht="84" x14ac:dyDescent="0.3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3" t="s">
        <v>119</v>
      </c>
      <c r="I59" s="20">
        <v>3400</v>
      </c>
      <c r="J59" s="21" t="s">
        <v>64</v>
      </c>
      <c r="K59" s="23" t="s">
        <v>60</v>
      </c>
      <c r="L59" s="23" t="s">
        <v>61</v>
      </c>
      <c r="M59" s="20">
        <v>3400</v>
      </c>
      <c r="N59" s="20">
        <v>3400</v>
      </c>
      <c r="O59" s="23" t="s">
        <v>117</v>
      </c>
      <c r="P59" s="22" t="s">
        <v>239</v>
      </c>
    </row>
    <row r="60" spans="1:16" ht="84" x14ac:dyDescent="0.3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 t="s">
        <v>226</v>
      </c>
      <c r="I60" s="20">
        <v>3300</v>
      </c>
      <c r="J60" s="21" t="s">
        <v>64</v>
      </c>
      <c r="K60" s="23" t="s">
        <v>60</v>
      </c>
      <c r="L60" s="23" t="s">
        <v>61</v>
      </c>
      <c r="M60" s="20">
        <v>3300</v>
      </c>
      <c r="N60" s="20">
        <v>3300</v>
      </c>
      <c r="O60" s="23" t="s">
        <v>220</v>
      </c>
      <c r="P60" s="22" t="s">
        <v>239</v>
      </c>
    </row>
    <row r="61" spans="1:16" ht="84" x14ac:dyDescent="0.3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 t="s">
        <v>131</v>
      </c>
      <c r="I61" s="20">
        <v>3133</v>
      </c>
      <c r="J61" s="21" t="s">
        <v>64</v>
      </c>
      <c r="K61" s="23" t="s">
        <v>60</v>
      </c>
      <c r="L61" s="23" t="s">
        <v>61</v>
      </c>
      <c r="M61" s="20">
        <v>3133</v>
      </c>
      <c r="N61" s="20">
        <v>3133</v>
      </c>
      <c r="O61" s="23" t="s">
        <v>106</v>
      </c>
      <c r="P61" s="22" t="s">
        <v>239</v>
      </c>
    </row>
    <row r="62" spans="1:16" ht="84" x14ac:dyDescent="0.3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 t="s">
        <v>132</v>
      </c>
      <c r="I62" s="20">
        <v>3100</v>
      </c>
      <c r="J62" s="21" t="s">
        <v>64</v>
      </c>
      <c r="K62" s="23" t="s">
        <v>60</v>
      </c>
      <c r="L62" s="23" t="s">
        <v>61</v>
      </c>
      <c r="M62" s="20">
        <v>3100</v>
      </c>
      <c r="N62" s="20">
        <v>3100</v>
      </c>
      <c r="O62" s="23" t="s">
        <v>112</v>
      </c>
      <c r="P62" s="22" t="s">
        <v>239</v>
      </c>
    </row>
    <row r="63" spans="1:16" ht="84" x14ac:dyDescent="0.3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 t="s">
        <v>127</v>
      </c>
      <c r="I63" s="20">
        <v>3030</v>
      </c>
      <c r="J63" s="21" t="s">
        <v>64</v>
      </c>
      <c r="K63" s="23" t="s">
        <v>60</v>
      </c>
      <c r="L63" s="23" t="s">
        <v>61</v>
      </c>
      <c r="M63" s="20">
        <v>3030</v>
      </c>
      <c r="N63" s="20">
        <v>3030</v>
      </c>
      <c r="O63" s="23" t="s">
        <v>128</v>
      </c>
      <c r="P63" s="22" t="s">
        <v>239</v>
      </c>
    </row>
    <row r="64" spans="1:16" ht="84" x14ac:dyDescent="0.3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 t="s">
        <v>197</v>
      </c>
      <c r="I64" s="20">
        <v>3000</v>
      </c>
      <c r="J64" s="21" t="s">
        <v>64</v>
      </c>
      <c r="K64" s="23" t="s">
        <v>60</v>
      </c>
      <c r="L64" s="23" t="s">
        <v>61</v>
      </c>
      <c r="M64" s="20">
        <v>3000</v>
      </c>
      <c r="N64" s="20">
        <v>3000</v>
      </c>
      <c r="O64" s="23" t="s">
        <v>198</v>
      </c>
      <c r="P64" s="22" t="s">
        <v>239</v>
      </c>
    </row>
    <row r="65" spans="1:16" ht="84" x14ac:dyDescent="0.3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3" t="s">
        <v>173</v>
      </c>
      <c r="I65" s="20">
        <v>2980</v>
      </c>
      <c r="J65" s="21" t="s">
        <v>64</v>
      </c>
      <c r="K65" s="23" t="s">
        <v>60</v>
      </c>
      <c r="L65" s="23" t="s">
        <v>61</v>
      </c>
      <c r="M65" s="20">
        <v>2980</v>
      </c>
      <c r="N65" s="20">
        <v>2980</v>
      </c>
      <c r="O65" s="23" t="s">
        <v>174</v>
      </c>
      <c r="P65" s="22" t="s">
        <v>239</v>
      </c>
    </row>
    <row r="66" spans="1:16" ht="84" x14ac:dyDescent="0.3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 t="s">
        <v>148</v>
      </c>
      <c r="I66" s="20">
        <v>2900</v>
      </c>
      <c r="J66" s="21" t="s">
        <v>64</v>
      </c>
      <c r="K66" s="23" t="s">
        <v>60</v>
      </c>
      <c r="L66" s="23" t="s">
        <v>61</v>
      </c>
      <c r="M66" s="20">
        <v>2900</v>
      </c>
      <c r="N66" s="20">
        <v>2900</v>
      </c>
      <c r="O66" s="23" t="s">
        <v>149</v>
      </c>
      <c r="P66" s="22" t="s">
        <v>239</v>
      </c>
    </row>
    <row r="67" spans="1:16" ht="84" x14ac:dyDescent="0.3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 t="s">
        <v>165</v>
      </c>
      <c r="I67" s="20">
        <v>2586</v>
      </c>
      <c r="J67" s="21" t="s">
        <v>64</v>
      </c>
      <c r="K67" s="23" t="s">
        <v>60</v>
      </c>
      <c r="L67" s="23" t="s">
        <v>61</v>
      </c>
      <c r="M67" s="20">
        <v>2586</v>
      </c>
      <c r="N67" s="20">
        <v>2586</v>
      </c>
      <c r="O67" s="23" t="s">
        <v>106</v>
      </c>
      <c r="P67" s="22" t="s">
        <v>239</v>
      </c>
    </row>
    <row r="68" spans="1:16" ht="84" x14ac:dyDescent="0.3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 t="s">
        <v>171</v>
      </c>
      <c r="I68" s="20">
        <v>2500</v>
      </c>
      <c r="J68" s="21" t="s">
        <v>64</v>
      </c>
      <c r="K68" s="23" t="s">
        <v>60</v>
      </c>
      <c r="L68" s="23" t="s">
        <v>61</v>
      </c>
      <c r="M68" s="20">
        <v>2500</v>
      </c>
      <c r="N68" s="20">
        <v>2500</v>
      </c>
      <c r="O68" s="23" t="s">
        <v>172</v>
      </c>
      <c r="P68" s="22" t="s">
        <v>239</v>
      </c>
    </row>
    <row r="69" spans="1:16" ht="84" x14ac:dyDescent="0.3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 t="s">
        <v>221</v>
      </c>
      <c r="I69" s="20">
        <v>2482.4</v>
      </c>
      <c r="J69" s="21" t="s">
        <v>64</v>
      </c>
      <c r="K69" s="23" t="s">
        <v>60</v>
      </c>
      <c r="L69" s="23" t="s">
        <v>61</v>
      </c>
      <c r="M69" s="20">
        <v>2482.4</v>
      </c>
      <c r="N69" s="20">
        <v>2482.4</v>
      </c>
      <c r="O69" s="23" t="s">
        <v>222</v>
      </c>
      <c r="P69" s="22" t="s">
        <v>239</v>
      </c>
    </row>
    <row r="70" spans="1:16" ht="84" x14ac:dyDescent="0.3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3" t="s">
        <v>151</v>
      </c>
      <c r="I70" s="20">
        <v>2460</v>
      </c>
      <c r="J70" s="21" t="s">
        <v>64</v>
      </c>
      <c r="K70" s="23" t="s">
        <v>60</v>
      </c>
      <c r="L70" s="23" t="s">
        <v>61</v>
      </c>
      <c r="M70" s="20">
        <v>2460</v>
      </c>
      <c r="N70" s="20">
        <v>2460</v>
      </c>
      <c r="O70" s="23" t="s">
        <v>108</v>
      </c>
      <c r="P70" s="22" t="s">
        <v>239</v>
      </c>
    </row>
    <row r="71" spans="1:16" ht="84" x14ac:dyDescent="0.3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3" t="s">
        <v>183</v>
      </c>
      <c r="I71" s="20">
        <v>2400</v>
      </c>
      <c r="J71" s="21" t="s">
        <v>64</v>
      </c>
      <c r="K71" s="23" t="s">
        <v>60</v>
      </c>
      <c r="L71" s="23" t="s">
        <v>61</v>
      </c>
      <c r="M71" s="20">
        <v>2400</v>
      </c>
      <c r="N71" s="20">
        <v>2400</v>
      </c>
      <c r="O71" s="23" t="s">
        <v>181</v>
      </c>
      <c r="P71" s="22" t="s">
        <v>239</v>
      </c>
    </row>
    <row r="72" spans="1:16" ht="84" x14ac:dyDescent="0.3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3" t="s">
        <v>116</v>
      </c>
      <c r="I72" s="20">
        <v>2325</v>
      </c>
      <c r="J72" s="21" t="s">
        <v>64</v>
      </c>
      <c r="K72" s="23" t="s">
        <v>60</v>
      </c>
      <c r="L72" s="23" t="s">
        <v>61</v>
      </c>
      <c r="M72" s="20">
        <v>2325</v>
      </c>
      <c r="N72" s="20">
        <v>2325</v>
      </c>
      <c r="O72" s="23" t="s">
        <v>117</v>
      </c>
      <c r="P72" s="22" t="s">
        <v>239</v>
      </c>
    </row>
    <row r="73" spans="1:16" ht="84" x14ac:dyDescent="0.3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 t="s">
        <v>169</v>
      </c>
      <c r="I73" s="20">
        <v>2300</v>
      </c>
      <c r="J73" s="21" t="s">
        <v>64</v>
      </c>
      <c r="K73" s="23" t="s">
        <v>60</v>
      </c>
      <c r="L73" s="23" t="s">
        <v>61</v>
      </c>
      <c r="M73" s="20">
        <v>2300</v>
      </c>
      <c r="N73" s="20">
        <v>2300</v>
      </c>
      <c r="O73" s="23" t="s">
        <v>170</v>
      </c>
      <c r="P73" s="22" t="s">
        <v>239</v>
      </c>
    </row>
    <row r="74" spans="1:16" ht="84" x14ac:dyDescent="0.3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 t="s">
        <v>204</v>
      </c>
      <c r="I74" s="20">
        <v>2300</v>
      </c>
      <c r="J74" s="21" t="s">
        <v>64</v>
      </c>
      <c r="K74" s="23" t="s">
        <v>60</v>
      </c>
      <c r="L74" s="23" t="s">
        <v>61</v>
      </c>
      <c r="M74" s="20">
        <v>2300</v>
      </c>
      <c r="N74" s="20">
        <v>2300</v>
      </c>
      <c r="O74" s="23" t="s">
        <v>205</v>
      </c>
      <c r="P74" s="22" t="s">
        <v>239</v>
      </c>
    </row>
    <row r="75" spans="1:16" ht="84" x14ac:dyDescent="0.3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3" t="s">
        <v>113</v>
      </c>
      <c r="I75" s="20">
        <v>2030</v>
      </c>
      <c r="J75" s="21" t="s">
        <v>64</v>
      </c>
      <c r="K75" s="23" t="s">
        <v>60</v>
      </c>
      <c r="L75" s="23" t="s">
        <v>61</v>
      </c>
      <c r="M75" s="20">
        <v>2030</v>
      </c>
      <c r="N75" s="20">
        <v>2030</v>
      </c>
      <c r="O75" s="23" t="s">
        <v>112</v>
      </c>
      <c r="P75" s="22" t="s">
        <v>239</v>
      </c>
    </row>
    <row r="76" spans="1:16" ht="84" x14ac:dyDescent="0.3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 t="s">
        <v>123</v>
      </c>
      <c r="I76" s="20">
        <v>2000</v>
      </c>
      <c r="J76" s="21" t="s">
        <v>64</v>
      </c>
      <c r="K76" s="23" t="s">
        <v>60</v>
      </c>
      <c r="L76" s="23" t="s">
        <v>61</v>
      </c>
      <c r="M76" s="20">
        <v>2000</v>
      </c>
      <c r="N76" s="20">
        <v>2000</v>
      </c>
      <c r="O76" s="23" t="s">
        <v>108</v>
      </c>
      <c r="P76" s="22" t="s">
        <v>239</v>
      </c>
    </row>
    <row r="77" spans="1:16" ht="84" x14ac:dyDescent="0.3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3" t="s">
        <v>114</v>
      </c>
      <c r="I77" s="20">
        <v>1900</v>
      </c>
      <c r="J77" s="21" t="s">
        <v>64</v>
      </c>
      <c r="K77" s="23" t="s">
        <v>60</v>
      </c>
      <c r="L77" s="23" t="s">
        <v>61</v>
      </c>
      <c r="M77" s="20">
        <v>1900</v>
      </c>
      <c r="N77" s="20">
        <v>1900</v>
      </c>
      <c r="O77" s="23" t="s">
        <v>115</v>
      </c>
      <c r="P77" s="22" t="s">
        <v>239</v>
      </c>
    </row>
    <row r="78" spans="1:16" ht="84" x14ac:dyDescent="0.3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 t="s">
        <v>123</v>
      </c>
      <c r="I78" s="20">
        <v>1860</v>
      </c>
      <c r="J78" s="21" t="s">
        <v>64</v>
      </c>
      <c r="K78" s="23" t="s">
        <v>60</v>
      </c>
      <c r="L78" s="23" t="s">
        <v>61</v>
      </c>
      <c r="M78" s="20">
        <v>1860</v>
      </c>
      <c r="N78" s="20">
        <v>1860</v>
      </c>
      <c r="O78" s="23" t="s">
        <v>108</v>
      </c>
      <c r="P78" s="22" t="s">
        <v>239</v>
      </c>
    </row>
    <row r="79" spans="1:16" ht="84" x14ac:dyDescent="0.3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3" t="s">
        <v>121</v>
      </c>
      <c r="I79" s="20">
        <v>1770</v>
      </c>
      <c r="J79" s="21" t="s">
        <v>64</v>
      </c>
      <c r="K79" s="23" t="s">
        <v>60</v>
      </c>
      <c r="L79" s="23" t="s">
        <v>61</v>
      </c>
      <c r="M79" s="20">
        <v>1770</v>
      </c>
      <c r="N79" s="20">
        <v>1770</v>
      </c>
      <c r="O79" s="23" t="s">
        <v>106</v>
      </c>
      <c r="P79" s="22" t="s">
        <v>239</v>
      </c>
    </row>
    <row r="80" spans="1:16" ht="84" x14ac:dyDescent="0.3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4" t="s">
        <v>215</v>
      </c>
      <c r="I80" s="20">
        <v>1750</v>
      </c>
      <c r="J80" s="21" t="s">
        <v>64</v>
      </c>
      <c r="K80" s="23" t="s">
        <v>60</v>
      </c>
      <c r="L80" s="23" t="s">
        <v>61</v>
      </c>
      <c r="M80" s="20">
        <v>1750</v>
      </c>
      <c r="N80" s="20">
        <v>1750</v>
      </c>
      <c r="O80" s="23" t="s">
        <v>181</v>
      </c>
      <c r="P80" s="22" t="s">
        <v>239</v>
      </c>
    </row>
    <row r="81" spans="1:16" ht="84" x14ac:dyDescent="0.3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 t="s">
        <v>129</v>
      </c>
      <c r="I81" s="20">
        <v>1600</v>
      </c>
      <c r="J81" s="21" t="s">
        <v>64</v>
      </c>
      <c r="K81" s="23" t="s">
        <v>60</v>
      </c>
      <c r="L81" s="23" t="s">
        <v>61</v>
      </c>
      <c r="M81" s="20">
        <v>1600</v>
      </c>
      <c r="N81" s="20">
        <v>1600</v>
      </c>
      <c r="O81" s="23" t="s">
        <v>130</v>
      </c>
      <c r="P81" s="22" t="s">
        <v>239</v>
      </c>
    </row>
    <row r="82" spans="1:16" ht="84" x14ac:dyDescent="0.3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 t="s">
        <v>184</v>
      </c>
      <c r="I82" s="20">
        <v>1595</v>
      </c>
      <c r="J82" s="21" t="s">
        <v>64</v>
      </c>
      <c r="K82" s="23" t="s">
        <v>60</v>
      </c>
      <c r="L82" s="23" t="s">
        <v>61</v>
      </c>
      <c r="M82" s="20">
        <v>1595</v>
      </c>
      <c r="N82" s="20">
        <v>1595</v>
      </c>
      <c r="O82" s="23" t="s">
        <v>163</v>
      </c>
      <c r="P82" s="22" t="s">
        <v>239</v>
      </c>
    </row>
    <row r="83" spans="1:16" ht="84" x14ac:dyDescent="0.3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3" t="s">
        <v>201</v>
      </c>
      <c r="I83" s="20">
        <v>1550</v>
      </c>
      <c r="J83" s="21" t="s">
        <v>64</v>
      </c>
      <c r="K83" s="23" t="s">
        <v>60</v>
      </c>
      <c r="L83" s="23" t="s">
        <v>61</v>
      </c>
      <c r="M83" s="20">
        <v>1550</v>
      </c>
      <c r="N83" s="20">
        <v>1550</v>
      </c>
      <c r="O83" s="23" t="s">
        <v>181</v>
      </c>
      <c r="P83" s="22" t="s">
        <v>239</v>
      </c>
    </row>
    <row r="84" spans="1:16" ht="84" x14ac:dyDescent="0.3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 t="s">
        <v>196</v>
      </c>
      <c r="I84" s="20">
        <v>1300</v>
      </c>
      <c r="J84" s="21" t="s">
        <v>64</v>
      </c>
      <c r="K84" s="23" t="s">
        <v>60</v>
      </c>
      <c r="L84" s="23" t="s">
        <v>61</v>
      </c>
      <c r="M84" s="20">
        <v>1300</v>
      </c>
      <c r="N84" s="20">
        <v>1300</v>
      </c>
      <c r="O84" s="23" t="s">
        <v>181</v>
      </c>
      <c r="P84" s="22" t="s">
        <v>239</v>
      </c>
    </row>
    <row r="85" spans="1:16" ht="84" x14ac:dyDescent="0.3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3" t="s">
        <v>152</v>
      </c>
      <c r="I85" s="20">
        <v>1200</v>
      </c>
      <c r="J85" s="21" t="s">
        <v>64</v>
      </c>
      <c r="K85" s="23" t="s">
        <v>60</v>
      </c>
      <c r="L85" s="23" t="s">
        <v>61</v>
      </c>
      <c r="M85" s="20">
        <v>1200</v>
      </c>
      <c r="N85" s="20">
        <v>1200</v>
      </c>
      <c r="O85" s="23" t="s">
        <v>117</v>
      </c>
      <c r="P85" s="22" t="s">
        <v>239</v>
      </c>
    </row>
    <row r="86" spans="1:16" ht="84" x14ac:dyDescent="0.3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 t="s">
        <v>226</v>
      </c>
      <c r="I86" s="20">
        <v>1200</v>
      </c>
      <c r="J86" s="21" t="s">
        <v>64</v>
      </c>
      <c r="K86" s="23" t="s">
        <v>60</v>
      </c>
      <c r="L86" s="23" t="s">
        <v>61</v>
      </c>
      <c r="M86" s="20">
        <v>1200</v>
      </c>
      <c r="N86" s="20">
        <v>1200</v>
      </c>
      <c r="O86" s="23" t="s">
        <v>225</v>
      </c>
      <c r="P86" s="22" t="s">
        <v>239</v>
      </c>
    </row>
    <row r="87" spans="1:16" ht="84" x14ac:dyDescent="0.3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3" t="s">
        <v>202</v>
      </c>
      <c r="I87" s="20">
        <v>1100</v>
      </c>
      <c r="J87" s="21" t="s">
        <v>64</v>
      </c>
      <c r="K87" s="23" t="s">
        <v>60</v>
      </c>
      <c r="L87" s="23" t="s">
        <v>61</v>
      </c>
      <c r="M87" s="20">
        <v>1100</v>
      </c>
      <c r="N87" s="20">
        <v>1100</v>
      </c>
      <c r="O87" s="23" t="s">
        <v>181</v>
      </c>
      <c r="P87" s="22" t="s">
        <v>239</v>
      </c>
    </row>
    <row r="88" spans="1:16" ht="84" x14ac:dyDescent="0.3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 t="s">
        <v>206</v>
      </c>
      <c r="I88" s="20">
        <v>1050</v>
      </c>
      <c r="J88" s="21" t="s">
        <v>64</v>
      </c>
      <c r="K88" s="23" t="s">
        <v>60</v>
      </c>
      <c r="L88" s="23" t="s">
        <v>61</v>
      </c>
      <c r="M88" s="20">
        <v>1050</v>
      </c>
      <c r="N88" s="20">
        <v>1050</v>
      </c>
      <c r="O88" s="23" t="s">
        <v>207</v>
      </c>
      <c r="P88" s="22" t="s">
        <v>239</v>
      </c>
    </row>
    <row r="89" spans="1:16" ht="84" x14ac:dyDescent="0.3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 t="s">
        <v>234</v>
      </c>
      <c r="I89" s="20">
        <v>800</v>
      </c>
      <c r="J89" s="21" t="s">
        <v>64</v>
      </c>
      <c r="K89" s="23" t="s">
        <v>60</v>
      </c>
      <c r="L89" s="23" t="s">
        <v>61</v>
      </c>
      <c r="M89" s="20">
        <v>800</v>
      </c>
      <c r="N89" s="20">
        <v>800</v>
      </c>
      <c r="O89" s="23" t="s">
        <v>235</v>
      </c>
      <c r="P89" s="22" t="s">
        <v>239</v>
      </c>
    </row>
    <row r="90" spans="1:16" ht="84" x14ac:dyDescent="0.3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 t="s">
        <v>131</v>
      </c>
      <c r="I90" s="20">
        <v>766</v>
      </c>
      <c r="J90" s="21" t="s">
        <v>64</v>
      </c>
      <c r="K90" s="23" t="s">
        <v>60</v>
      </c>
      <c r="L90" s="23" t="s">
        <v>61</v>
      </c>
      <c r="M90" s="20">
        <v>766</v>
      </c>
      <c r="N90" s="20">
        <v>766</v>
      </c>
      <c r="O90" s="23" t="s">
        <v>106</v>
      </c>
      <c r="P90" s="22" t="s">
        <v>239</v>
      </c>
    </row>
    <row r="91" spans="1:16" ht="84" x14ac:dyDescent="0.3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3" t="s">
        <v>216</v>
      </c>
      <c r="I91" s="20">
        <v>750</v>
      </c>
      <c r="J91" s="21" t="s">
        <v>64</v>
      </c>
      <c r="K91" s="23" t="s">
        <v>60</v>
      </c>
      <c r="L91" s="23" t="s">
        <v>61</v>
      </c>
      <c r="M91" s="20">
        <v>750</v>
      </c>
      <c r="N91" s="20">
        <v>750</v>
      </c>
      <c r="O91" s="23" t="s">
        <v>217</v>
      </c>
      <c r="P91" s="22" t="s">
        <v>239</v>
      </c>
    </row>
    <row r="92" spans="1:16" ht="84" x14ac:dyDescent="0.3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 t="s">
        <v>230</v>
      </c>
      <c r="I92" s="20">
        <v>700</v>
      </c>
      <c r="J92" s="21" t="s">
        <v>64</v>
      </c>
      <c r="K92" s="23" t="s">
        <v>60</v>
      </c>
      <c r="L92" s="23" t="s">
        <v>61</v>
      </c>
      <c r="M92" s="20">
        <v>700</v>
      </c>
      <c r="N92" s="20">
        <v>700</v>
      </c>
      <c r="O92" s="23" t="s">
        <v>225</v>
      </c>
      <c r="P92" s="22" t="s">
        <v>239</v>
      </c>
    </row>
    <row r="93" spans="1:16" ht="84" x14ac:dyDescent="0.3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3" t="s">
        <v>111</v>
      </c>
      <c r="I93" s="20">
        <v>680</v>
      </c>
      <c r="J93" s="21" t="s">
        <v>64</v>
      </c>
      <c r="K93" s="23" t="s">
        <v>60</v>
      </c>
      <c r="L93" s="23" t="s">
        <v>61</v>
      </c>
      <c r="M93" s="20">
        <v>680</v>
      </c>
      <c r="N93" s="20">
        <v>680</v>
      </c>
      <c r="O93" s="23" t="s">
        <v>112</v>
      </c>
      <c r="P93" s="22" t="s">
        <v>239</v>
      </c>
    </row>
    <row r="94" spans="1:16" ht="84" x14ac:dyDescent="0.3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3" t="s">
        <v>127</v>
      </c>
      <c r="I94" s="20">
        <v>680</v>
      </c>
      <c r="J94" s="21" t="s">
        <v>64</v>
      </c>
      <c r="K94" s="23" t="s">
        <v>60</v>
      </c>
      <c r="L94" s="23" t="s">
        <v>61</v>
      </c>
      <c r="M94" s="20">
        <v>680</v>
      </c>
      <c r="N94" s="20">
        <v>680</v>
      </c>
      <c r="O94" s="23" t="s">
        <v>128</v>
      </c>
      <c r="P94" s="22" t="s">
        <v>239</v>
      </c>
    </row>
    <row r="95" spans="1:16" ht="84" x14ac:dyDescent="0.3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3" t="s">
        <v>125</v>
      </c>
      <c r="I95" s="20">
        <v>600</v>
      </c>
      <c r="J95" s="21" t="s">
        <v>64</v>
      </c>
      <c r="K95" s="23" t="s">
        <v>60</v>
      </c>
      <c r="L95" s="23" t="s">
        <v>61</v>
      </c>
      <c r="M95" s="20">
        <v>600</v>
      </c>
      <c r="N95" s="20">
        <v>600</v>
      </c>
      <c r="O95" s="23" t="s">
        <v>117</v>
      </c>
      <c r="P95" s="22" t="s">
        <v>239</v>
      </c>
    </row>
    <row r="96" spans="1:16" ht="84" x14ac:dyDescent="0.3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3" t="s">
        <v>176</v>
      </c>
      <c r="I96" s="20">
        <v>500</v>
      </c>
      <c r="J96" s="21" t="s">
        <v>64</v>
      </c>
      <c r="K96" s="23" t="s">
        <v>60</v>
      </c>
      <c r="L96" s="23" t="s">
        <v>61</v>
      </c>
      <c r="M96" s="20">
        <v>500</v>
      </c>
      <c r="N96" s="20">
        <v>500</v>
      </c>
      <c r="O96" s="23" t="s">
        <v>175</v>
      </c>
      <c r="P96" s="22" t="s">
        <v>239</v>
      </c>
    </row>
    <row r="97" spans="1:16" ht="84" x14ac:dyDescent="0.3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3" t="s">
        <v>116</v>
      </c>
      <c r="I97" s="20">
        <v>490</v>
      </c>
      <c r="J97" s="21" t="s">
        <v>64</v>
      </c>
      <c r="K97" s="23" t="s">
        <v>60</v>
      </c>
      <c r="L97" s="23" t="s">
        <v>61</v>
      </c>
      <c r="M97" s="20">
        <v>490</v>
      </c>
      <c r="N97" s="20">
        <v>490</v>
      </c>
      <c r="O97" s="23" t="s">
        <v>117</v>
      </c>
      <c r="P97" s="22" t="s">
        <v>239</v>
      </c>
    </row>
    <row r="98" spans="1:16" ht="84" x14ac:dyDescent="0.3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3" t="s">
        <v>118</v>
      </c>
      <c r="I98" s="20">
        <v>48</v>
      </c>
      <c r="J98" s="21" t="s">
        <v>64</v>
      </c>
      <c r="K98" s="23" t="s">
        <v>60</v>
      </c>
      <c r="L98" s="23" t="s">
        <v>61</v>
      </c>
      <c r="M98" s="20">
        <v>480</v>
      </c>
      <c r="N98" s="20">
        <v>480</v>
      </c>
      <c r="O98" s="23" t="s">
        <v>112</v>
      </c>
      <c r="P98" s="22" t="s">
        <v>239</v>
      </c>
    </row>
    <row r="99" spans="1:16" ht="84" x14ac:dyDescent="0.3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3" t="s">
        <v>195</v>
      </c>
      <c r="I99" s="20">
        <v>450</v>
      </c>
      <c r="J99" s="21" t="s">
        <v>64</v>
      </c>
      <c r="K99" s="23" t="s">
        <v>60</v>
      </c>
      <c r="L99" s="23" t="s">
        <v>61</v>
      </c>
      <c r="M99" s="20">
        <v>450</v>
      </c>
      <c r="N99" s="20">
        <v>450</v>
      </c>
      <c r="O99" s="23" t="s">
        <v>174</v>
      </c>
      <c r="P99" s="22" t="s">
        <v>239</v>
      </c>
    </row>
    <row r="100" spans="1:16" ht="84" x14ac:dyDescent="0.3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3" t="s">
        <v>199</v>
      </c>
      <c r="I100" s="20">
        <v>450</v>
      </c>
      <c r="J100" s="21" t="s">
        <v>64</v>
      </c>
      <c r="K100" s="23" t="s">
        <v>60</v>
      </c>
      <c r="L100" s="23" t="s">
        <v>61</v>
      </c>
      <c r="M100" s="20">
        <v>450</v>
      </c>
      <c r="N100" s="20">
        <v>450</v>
      </c>
      <c r="O100" s="23" t="s">
        <v>200</v>
      </c>
      <c r="P100" s="22" t="s">
        <v>239</v>
      </c>
    </row>
    <row r="101" spans="1:16" ht="84" x14ac:dyDescent="0.35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3" t="s">
        <v>203</v>
      </c>
      <c r="I101" s="20">
        <v>250</v>
      </c>
      <c r="J101" s="21" t="s">
        <v>64</v>
      </c>
      <c r="K101" s="23" t="s">
        <v>60</v>
      </c>
      <c r="L101" s="23" t="s">
        <v>61</v>
      </c>
      <c r="M101" s="20">
        <v>250</v>
      </c>
      <c r="N101" s="20">
        <v>250</v>
      </c>
      <c r="O101" s="23" t="s">
        <v>200</v>
      </c>
      <c r="P101" s="22" t="s">
        <v>239</v>
      </c>
    </row>
    <row r="102" spans="1:16" x14ac:dyDescent="0.35">
      <c r="I102" s="20"/>
      <c r="K102" s="23"/>
      <c r="L102" s="23"/>
      <c r="M102" s="20"/>
      <c r="N102" s="20"/>
      <c r="P102" s="22"/>
    </row>
    <row r="103" spans="1:16" x14ac:dyDescent="0.35">
      <c r="I103" s="20"/>
      <c r="K103" s="23"/>
      <c r="L103" s="23"/>
      <c r="M103" s="20"/>
      <c r="N103" s="20"/>
      <c r="P103" s="22"/>
    </row>
    <row r="104" spans="1:16" x14ac:dyDescent="0.35">
      <c r="I104" s="20"/>
      <c r="K104" s="23"/>
      <c r="L104" s="23"/>
      <c r="M104" s="20"/>
      <c r="N104" s="20"/>
      <c r="P104" s="22"/>
    </row>
    <row r="105" spans="1:16" x14ac:dyDescent="0.35">
      <c r="I105" s="20"/>
      <c r="K105" s="23"/>
      <c r="L105" s="23"/>
      <c r="M105" s="20"/>
      <c r="N105" s="20"/>
      <c r="P105" s="22"/>
    </row>
  </sheetData>
  <dataValidations count="2">
    <dataValidation type="list" allowBlank="1" showInputMessage="1" showErrorMessage="1" sqref="K2:K105" xr:uid="{EF54B9C2-C17F-4944-AA92-5B2C487FE1E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A0D6BCD-E702-4108-A4EE-4766BF078C8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66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JJcom</cp:lastModifiedBy>
  <cp:lastPrinted>2025-04-29T05:33:04Z</cp:lastPrinted>
  <dcterms:created xsi:type="dcterms:W3CDTF">2024-09-18T07:07:46Z</dcterms:created>
  <dcterms:modified xsi:type="dcterms:W3CDTF">2025-04-29T05:34:25Z</dcterms:modified>
</cp:coreProperties>
</file>